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lp\Downloads\"/>
    </mc:Choice>
  </mc:AlternateContent>
  <xr:revisionPtr revIDLastSave="0" documentId="13_ncr:40009_{729BDD75-6B83-4373-A363-DBD6145219FD}" xr6:coauthVersionLast="46" xr6:coauthVersionMax="46" xr10:uidLastSave="{00000000-0000-0000-0000-000000000000}"/>
  <bookViews>
    <workbookView xWindow="-108" yWindow="-108" windowWidth="23256" windowHeight="12576"/>
  </bookViews>
  <sheets>
    <sheet name="TNA_synth" sheetId="1" r:id="rId1"/>
  </sheets>
  <calcPr calcId="0"/>
</workbook>
</file>

<file path=xl/calcChain.xml><?xml version="1.0" encoding="utf-8"?>
<calcChain xmlns="http://schemas.openxmlformats.org/spreadsheetml/2006/main">
  <c r="F2133" i="1" l="1"/>
  <c r="F2132" i="1" s="1"/>
  <c r="F2131" i="1" s="1"/>
  <c r="F2130" i="1" s="1"/>
  <c r="F2129" i="1" s="1"/>
  <c r="F2128" i="1" s="1"/>
  <c r="F2127" i="1" s="1"/>
  <c r="F2126" i="1" s="1"/>
  <c r="F2125" i="1" s="1"/>
  <c r="F2124" i="1" s="1"/>
  <c r="F2123" i="1" s="1"/>
  <c r="F2122" i="1" s="1"/>
  <c r="F2121" i="1" s="1"/>
  <c r="F2120" i="1" s="1"/>
  <c r="F2119" i="1" s="1"/>
  <c r="F2118" i="1" s="1"/>
  <c r="F2117" i="1" s="1"/>
  <c r="F2116" i="1" s="1"/>
  <c r="F2115" i="1" s="1"/>
  <c r="F2114" i="1" s="1"/>
  <c r="F2113" i="1" s="1"/>
  <c r="F2112" i="1" s="1"/>
  <c r="F2111" i="1" s="1"/>
  <c r="F2110" i="1" s="1"/>
  <c r="E2133" i="1"/>
  <c r="F2109" i="1"/>
  <c r="F2108" i="1" s="1"/>
  <c r="F2107" i="1" s="1"/>
  <c r="F2106" i="1" s="1"/>
  <c r="F2105" i="1" s="1"/>
  <c r="F2104" i="1" s="1"/>
  <c r="F2103" i="1" s="1"/>
  <c r="F2102" i="1" s="1"/>
  <c r="F2101" i="1" s="1"/>
  <c r="F2100" i="1" s="1"/>
  <c r="F2099" i="1" s="1"/>
  <c r="F2098" i="1" s="1"/>
  <c r="F2097" i="1" s="1"/>
  <c r="F2096" i="1" s="1"/>
  <c r="F2095" i="1" s="1"/>
  <c r="F2094" i="1" s="1"/>
  <c r="F2093" i="1" s="1"/>
  <c r="F2092" i="1"/>
  <c r="F2091" i="1" s="1"/>
  <c r="F2090" i="1" s="1"/>
  <c r="F2089" i="1" s="1"/>
  <c r="F2088" i="1" s="1"/>
  <c r="F2087" i="1" s="1"/>
  <c r="F2086" i="1" s="1"/>
  <c r="F2085" i="1" s="1"/>
  <c r="F2084" i="1" s="1"/>
  <c r="F2083" i="1" s="1"/>
  <c r="F2082" i="1" s="1"/>
  <c r="F2081" i="1" s="1"/>
  <c r="F2080" i="1" s="1"/>
  <c r="F2079" i="1" s="1"/>
  <c r="F2078" i="1" s="1"/>
  <c r="F2077" i="1" s="1"/>
  <c r="F2076" i="1" s="1"/>
  <c r="F2075" i="1" s="1"/>
  <c r="F2074" i="1" s="1"/>
  <c r="F2073" i="1" s="1"/>
  <c r="F2072" i="1" s="1"/>
  <c r="F2071" i="1" s="1"/>
  <c r="F2070" i="1" s="1"/>
  <c r="F2069" i="1" s="1"/>
  <c r="F2068" i="1" s="1"/>
  <c r="F2067" i="1" s="1"/>
  <c r="F2066" i="1" s="1"/>
  <c r="F2065" i="1" s="1"/>
  <c r="F2064" i="1" s="1"/>
  <c r="F2063" i="1" s="1"/>
  <c r="F2062" i="1" s="1"/>
  <c r="F2061" i="1" s="1"/>
  <c r="F2060" i="1" s="1"/>
  <c r="F2059" i="1" s="1"/>
  <c r="F2058" i="1" s="1"/>
  <c r="F2057" i="1" s="1"/>
  <c r="F2056" i="1" s="1"/>
  <c r="F2055" i="1" s="1"/>
  <c r="F2054" i="1" s="1"/>
  <c r="F2053" i="1" s="1"/>
  <c r="F2052" i="1" s="1"/>
  <c r="F2051" i="1" s="1"/>
  <c r="F2050" i="1" s="1"/>
  <c r="F2049" i="1" s="1"/>
  <c r="F2048" i="1" s="1"/>
  <c r="F2047" i="1" s="1"/>
  <c r="F2046" i="1" s="1"/>
  <c r="F2045" i="1" s="1"/>
  <c r="F2044" i="1" s="1"/>
  <c r="F2043" i="1" s="1"/>
  <c r="F2042" i="1" s="1"/>
  <c r="F2041" i="1" s="1"/>
  <c r="F2040" i="1" s="1"/>
  <c r="F2039" i="1" s="1"/>
  <c r="F2038" i="1" s="1"/>
  <c r="F2037" i="1" s="1"/>
  <c r="F2036" i="1" s="1"/>
  <c r="F2035" i="1" s="1"/>
  <c r="F2034" i="1" s="1"/>
  <c r="F2033" i="1" s="1"/>
  <c r="F2032" i="1" s="1"/>
  <c r="F2031" i="1" s="1"/>
  <c r="F2030" i="1" s="1"/>
  <c r="F2029" i="1" s="1"/>
  <c r="F2028" i="1" s="1"/>
  <c r="F2027" i="1" s="1"/>
  <c r="F2026" i="1" s="1"/>
  <c r="F2025" i="1" s="1"/>
  <c r="F2024" i="1"/>
  <c r="F2023" i="1" s="1"/>
  <c r="F2022" i="1" s="1"/>
  <c r="F2021" i="1" s="1"/>
  <c r="F2020" i="1" s="1"/>
  <c r="F2019" i="1" s="1"/>
  <c r="F2018" i="1" s="1"/>
  <c r="F2017" i="1" s="1"/>
  <c r="F2016" i="1" s="1"/>
  <c r="F2015" i="1" s="1"/>
  <c r="F2014" i="1" s="1"/>
  <c r="F2013" i="1" s="1"/>
  <c r="F2012" i="1" s="1"/>
  <c r="F2011" i="1" s="1"/>
  <c r="F2010" i="1" s="1"/>
  <c r="F2009" i="1" s="1"/>
  <c r="F2008" i="1" s="1"/>
  <c r="F2007" i="1" s="1"/>
  <c r="F2006" i="1" s="1"/>
  <c r="F2005" i="1" s="1"/>
  <c r="F2004" i="1" s="1"/>
  <c r="F2003" i="1" s="1"/>
  <c r="F2002" i="1" s="1"/>
  <c r="F2001" i="1" s="1"/>
  <c r="F2000" i="1" s="1"/>
  <c r="F1999" i="1" s="1"/>
  <c r="F1998" i="1" s="1"/>
  <c r="F1997" i="1" s="1"/>
  <c r="F1996" i="1" s="1"/>
  <c r="F1995" i="1" s="1"/>
  <c r="F1994" i="1" s="1"/>
  <c r="F1993" i="1" s="1"/>
  <c r="F1992" i="1" s="1"/>
  <c r="F1991" i="1" s="1"/>
  <c r="F1990" i="1" s="1"/>
  <c r="F1989" i="1" s="1"/>
  <c r="F1988" i="1" s="1"/>
  <c r="F1987" i="1" s="1"/>
  <c r="F1986" i="1" s="1"/>
  <c r="F1985" i="1" s="1"/>
  <c r="F1984" i="1" s="1"/>
  <c r="F1983" i="1" s="1"/>
  <c r="F1982" i="1" s="1"/>
  <c r="F1981" i="1" s="1"/>
  <c r="F1980" i="1" s="1"/>
  <c r="F1979" i="1" s="1"/>
  <c r="F1978" i="1" s="1"/>
  <c r="F1977" i="1" s="1"/>
  <c r="F1976" i="1" s="1"/>
  <c r="F1975" i="1" s="1"/>
  <c r="F1974" i="1" s="1"/>
  <c r="F1973" i="1" s="1"/>
  <c r="F1972" i="1" s="1"/>
  <c r="F1971" i="1" s="1"/>
  <c r="F1970" i="1" s="1"/>
  <c r="F1969" i="1" s="1"/>
  <c r="F1968" i="1" s="1"/>
  <c r="F1967" i="1" s="1"/>
  <c r="F1966" i="1" s="1"/>
  <c r="F1965" i="1" s="1"/>
  <c r="F1964" i="1" s="1"/>
  <c r="F1963" i="1" s="1"/>
  <c r="F1962" i="1" s="1"/>
  <c r="F1961" i="1" s="1"/>
  <c r="F1960" i="1" s="1"/>
  <c r="F1959" i="1" s="1"/>
  <c r="F1958" i="1" s="1"/>
  <c r="F1957" i="1" s="1"/>
  <c r="F1956" i="1" s="1"/>
  <c r="F1955" i="1" s="1"/>
  <c r="F1954" i="1" s="1"/>
  <c r="F1953" i="1" s="1"/>
  <c r="F1952" i="1" s="1"/>
  <c r="F1951" i="1" s="1"/>
  <c r="F1950" i="1" s="1"/>
  <c r="F1949" i="1" s="1"/>
  <c r="F1948" i="1" s="1"/>
  <c r="F1947" i="1" s="1"/>
  <c r="F1946" i="1" s="1"/>
  <c r="F1945" i="1" s="1"/>
  <c r="F1944" i="1" s="1"/>
  <c r="F1943" i="1" s="1"/>
  <c r="F1942" i="1" s="1"/>
  <c r="F1941" i="1" s="1"/>
  <c r="F1940" i="1" s="1"/>
  <c r="F1939" i="1" s="1"/>
  <c r="F1938" i="1" s="1"/>
  <c r="F1937" i="1" s="1"/>
  <c r="F1936" i="1" s="1"/>
  <c r="F1935" i="1" s="1"/>
  <c r="F1934" i="1" s="1"/>
  <c r="F1933" i="1" s="1"/>
  <c r="F1932" i="1" s="1"/>
  <c r="F1931" i="1" s="1"/>
  <c r="F1930" i="1" s="1"/>
  <c r="F1929" i="1" s="1"/>
  <c r="F1928" i="1" s="1"/>
  <c r="F1927" i="1" s="1"/>
  <c r="F1926" i="1" s="1"/>
  <c r="F1925" i="1" s="1"/>
  <c r="F1924" i="1" s="1"/>
  <c r="F1923" i="1" s="1"/>
  <c r="F1922" i="1" s="1"/>
  <c r="F1921" i="1" s="1"/>
  <c r="F1920" i="1" s="1"/>
  <c r="F1919" i="1" s="1"/>
  <c r="F1918" i="1" s="1"/>
  <c r="F1917" i="1" s="1"/>
  <c r="F1916" i="1" s="1"/>
  <c r="F1915" i="1" s="1"/>
  <c r="F1914" i="1" s="1"/>
  <c r="F1913" i="1" s="1"/>
  <c r="F1912" i="1" s="1"/>
  <c r="F1911" i="1" s="1"/>
  <c r="F1910" i="1" s="1"/>
  <c r="F1909" i="1" s="1"/>
  <c r="F1908" i="1" s="1"/>
  <c r="F1907" i="1" s="1"/>
  <c r="F1906" i="1" s="1"/>
  <c r="F1905" i="1" s="1"/>
  <c r="F1904" i="1" s="1"/>
  <c r="F1903" i="1" s="1"/>
  <c r="F1902" i="1" s="1"/>
  <c r="F1901" i="1" s="1"/>
  <c r="F1900" i="1" s="1"/>
  <c r="F1899" i="1" s="1"/>
  <c r="F1898" i="1" s="1"/>
  <c r="F1897" i="1" s="1"/>
  <c r="F1896" i="1" s="1"/>
  <c r="F1895" i="1" s="1"/>
  <c r="F1894" i="1" s="1"/>
  <c r="F1893" i="1" s="1"/>
  <c r="F1892" i="1" s="1"/>
  <c r="F1891" i="1" s="1"/>
  <c r="F1890" i="1" s="1"/>
  <c r="F1889" i="1" s="1"/>
  <c r="F1888" i="1" s="1"/>
  <c r="F1887" i="1" s="1"/>
  <c r="F1886" i="1" s="1"/>
  <c r="F1885" i="1" s="1"/>
  <c r="F1884" i="1" s="1"/>
  <c r="F1883" i="1" s="1"/>
  <c r="F1882" i="1" s="1"/>
  <c r="F1881" i="1" s="1"/>
  <c r="F1880" i="1" s="1"/>
  <c r="F1879" i="1" s="1"/>
  <c r="F1878" i="1" s="1"/>
  <c r="F1877" i="1" s="1"/>
  <c r="F1876" i="1" s="1"/>
  <c r="F1875" i="1" s="1"/>
  <c r="F1874" i="1" s="1"/>
  <c r="F1873" i="1" s="1"/>
  <c r="F1872" i="1" s="1"/>
  <c r="F1871" i="1" s="1"/>
  <c r="F1870" i="1" s="1"/>
  <c r="F1869" i="1" s="1"/>
  <c r="F1868" i="1" s="1"/>
  <c r="F1867" i="1" s="1"/>
  <c r="F1866" i="1" s="1"/>
  <c r="F1865" i="1" s="1"/>
  <c r="F1864" i="1" s="1"/>
  <c r="F1863" i="1" s="1"/>
  <c r="F1862" i="1" s="1"/>
  <c r="F1861" i="1" s="1"/>
  <c r="F1860" i="1" s="1"/>
  <c r="F1859" i="1" s="1"/>
  <c r="F1858" i="1" s="1"/>
  <c r="F1857" i="1" s="1"/>
  <c r="F1856" i="1" s="1"/>
  <c r="F1855" i="1" s="1"/>
  <c r="F1854" i="1" s="1"/>
  <c r="F1853" i="1" s="1"/>
  <c r="F1852" i="1" s="1"/>
  <c r="F1851" i="1" s="1"/>
  <c r="F1850" i="1" s="1"/>
  <c r="F1849" i="1" s="1"/>
  <c r="F1848" i="1" s="1"/>
  <c r="F1847" i="1" s="1"/>
  <c r="F1846" i="1" s="1"/>
  <c r="F1845" i="1" s="1"/>
  <c r="F1844" i="1" s="1"/>
  <c r="F1843" i="1" s="1"/>
  <c r="F1842" i="1" s="1"/>
  <c r="F1841" i="1" s="1"/>
  <c r="F1840" i="1" s="1"/>
  <c r="F1839" i="1" s="1"/>
  <c r="F1838" i="1" s="1"/>
  <c r="F1837" i="1" s="1"/>
  <c r="F1836" i="1" s="1"/>
  <c r="F1835" i="1" s="1"/>
  <c r="F1834" i="1" s="1"/>
  <c r="F1833" i="1" s="1"/>
  <c r="F1832" i="1" s="1"/>
  <c r="F1831" i="1" s="1"/>
  <c r="F1830" i="1" s="1"/>
  <c r="F1829" i="1" s="1"/>
  <c r="F1828" i="1" s="1"/>
  <c r="F1827" i="1" s="1"/>
  <c r="F1826" i="1" s="1"/>
  <c r="F1825" i="1" s="1"/>
  <c r="F1824" i="1" s="1"/>
  <c r="F1823" i="1" s="1"/>
  <c r="F1822" i="1" s="1"/>
  <c r="F1821" i="1" s="1"/>
  <c r="F1820" i="1" s="1"/>
  <c r="F1819" i="1" s="1"/>
  <c r="F1818" i="1" s="1"/>
  <c r="F1817" i="1" s="1"/>
  <c r="F1816" i="1" s="1"/>
  <c r="F1815" i="1" s="1"/>
  <c r="F1814" i="1" s="1"/>
  <c r="F1813" i="1" s="1"/>
  <c r="F1812" i="1" s="1"/>
  <c r="F1811" i="1" s="1"/>
  <c r="F1810" i="1" s="1"/>
  <c r="F1809" i="1" s="1"/>
  <c r="F1808" i="1" s="1"/>
  <c r="F1807" i="1" s="1"/>
  <c r="F1806" i="1" s="1"/>
  <c r="F1805" i="1" s="1"/>
  <c r="F1804" i="1" s="1"/>
  <c r="F1803" i="1" s="1"/>
  <c r="F1802" i="1" s="1"/>
  <c r="F1801" i="1" s="1"/>
  <c r="F1800" i="1" s="1"/>
  <c r="F1799" i="1" s="1"/>
  <c r="F1798" i="1" s="1"/>
  <c r="F1797" i="1" s="1"/>
  <c r="F1796" i="1" s="1"/>
  <c r="F1795" i="1" s="1"/>
  <c r="F1794" i="1" s="1"/>
  <c r="F1793" i="1" s="1"/>
  <c r="F1792" i="1" s="1"/>
  <c r="F1791" i="1" s="1"/>
  <c r="F1790" i="1" s="1"/>
  <c r="F1789" i="1" s="1"/>
  <c r="F1788" i="1" s="1"/>
  <c r="F1787" i="1" s="1"/>
  <c r="F1786" i="1" s="1"/>
  <c r="F1785" i="1" s="1"/>
  <c r="F1784" i="1" s="1"/>
  <c r="F1783" i="1" s="1"/>
  <c r="F1782" i="1" s="1"/>
  <c r="F1781" i="1" s="1"/>
  <c r="F1780" i="1" s="1"/>
  <c r="F1779" i="1" s="1"/>
  <c r="F1778" i="1" s="1"/>
  <c r="F1777" i="1" s="1"/>
  <c r="F1776" i="1" s="1"/>
  <c r="F1775" i="1" s="1"/>
  <c r="F1774" i="1" s="1"/>
  <c r="F1773" i="1" s="1"/>
  <c r="F1772" i="1" s="1"/>
  <c r="F1771" i="1" s="1"/>
  <c r="F1770" i="1" s="1"/>
  <c r="F1769" i="1" s="1"/>
  <c r="F1768" i="1" s="1"/>
  <c r="F1767" i="1" s="1"/>
  <c r="F1766" i="1" s="1"/>
  <c r="F1765" i="1" s="1"/>
  <c r="F1764" i="1" s="1"/>
  <c r="F1763" i="1" s="1"/>
  <c r="F1762" i="1" s="1"/>
  <c r="F1761" i="1" s="1"/>
  <c r="F1760" i="1" s="1"/>
  <c r="F1759" i="1" s="1"/>
  <c r="F1758" i="1" s="1"/>
  <c r="F1757" i="1" s="1"/>
  <c r="F1756" i="1" s="1"/>
  <c r="F1755" i="1" s="1"/>
  <c r="F1754" i="1" s="1"/>
  <c r="F1753" i="1" s="1"/>
  <c r="F1752" i="1" s="1"/>
  <c r="F1751" i="1" s="1"/>
  <c r="F1750" i="1" s="1"/>
  <c r="F1749" i="1" s="1"/>
  <c r="F1748" i="1" s="1"/>
  <c r="F1747" i="1" s="1"/>
  <c r="F1746" i="1" s="1"/>
  <c r="F1745" i="1" s="1"/>
  <c r="F1744" i="1" s="1"/>
  <c r="F1743" i="1" s="1"/>
  <c r="F1742" i="1" s="1"/>
  <c r="F1741" i="1" s="1"/>
  <c r="F1740" i="1" s="1"/>
  <c r="F1739" i="1" s="1"/>
  <c r="F1738" i="1" s="1"/>
  <c r="F1737" i="1" s="1"/>
  <c r="F1736" i="1" s="1"/>
  <c r="F1735" i="1" s="1"/>
  <c r="F1734" i="1" s="1"/>
  <c r="F1733" i="1" s="1"/>
  <c r="F1732" i="1" s="1"/>
  <c r="F1731" i="1" s="1"/>
  <c r="F1730" i="1" s="1"/>
  <c r="F1729" i="1" s="1"/>
  <c r="F1728" i="1" s="1"/>
  <c r="F1727" i="1" s="1"/>
  <c r="F1726" i="1" s="1"/>
  <c r="F1725" i="1" s="1"/>
  <c r="F1724" i="1" s="1"/>
  <c r="F1723" i="1" s="1"/>
  <c r="F1722" i="1" s="1"/>
  <c r="F1721" i="1" s="1"/>
  <c r="F1720" i="1" s="1"/>
  <c r="F1719" i="1" s="1"/>
  <c r="F1718" i="1" s="1"/>
  <c r="F1717" i="1" s="1"/>
  <c r="F1716" i="1" s="1"/>
  <c r="F1715" i="1" s="1"/>
  <c r="F1714" i="1" s="1"/>
  <c r="F1713" i="1" s="1"/>
  <c r="F1712" i="1" s="1"/>
  <c r="F1711" i="1" s="1"/>
  <c r="F1710" i="1" s="1"/>
  <c r="F1709" i="1" s="1"/>
  <c r="F1708" i="1" s="1"/>
  <c r="F1707" i="1" s="1"/>
  <c r="F1706" i="1" s="1"/>
  <c r="F1705" i="1" s="1"/>
  <c r="F1704" i="1" s="1"/>
  <c r="F1703" i="1" s="1"/>
  <c r="F1702" i="1" s="1"/>
  <c r="F1701" i="1" s="1"/>
  <c r="F1700" i="1" s="1"/>
  <c r="F1699" i="1" s="1"/>
  <c r="F1698" i="1" s="1"/>
  <c r="F1697" i="1" s="1"/>
  <c r="F1696" i="1" s="1"/>
  <c r="F1695" i="1" s="1"/>
  <c r="F1694" i="1" s="1"/>
  <c r="F1693" i="1" s="1"/>
  <c r="F1692" i="1" s="1"/>
  <c r="F1691" i="1" s="1"/>
  <c r="F1690" i="1" s="1"/>
  <c r="F1689" i="1" s="1"/>
  <c r="F1688" i="1" s="1"/>
  <c r="F1687" i="1" s="1"/>
  <c r="F1686" i="1" s="1"/>
  <c r="F1685" i="1" s="1"/>
  <c r="F1684" i="1" s="1"/>
  <c r="F1683" i="1" s="1"/>
  <c r="F1682" i="1" s="1"/>
  <c r="F1681" i="1" s="1"/>
  <c r="F1680" i="1" s="1"/>
  <c r="F1679" i="1" s="1"/>
  <c r="F1678" i="1" s="1"/>
  <c r="F1677" i="1" s="1"/>
  <c r="F1676" i="1" s="1"/>
  <c r="F1675" i="1" s="1"/>
  <c r="F1674" i="1" s="1"/>
  <c r="F1673" i="1" s="1"/>
  <c r="F1672" i="1" s="1"/>
  <c r="F1671" i="1" s="1"/>
  <c r="F1670" i="1" s="1"/>
  <c r="F1669" i="1" s="1"/>
  <c r="F1668" i="1" s="1"/>
  <c r="F1667" i="1" s="1"/>
  <c r="F1666" i="1" s="1"/>
  <c r="F1665" i="1" s="1"/>
  <c r="F1664" i="1" s="1"/>
  <c r="F1663" i="1" s="1"/>
  <c r="F1662" i="1" s="1"/>
  <c r="F1661" i="1" s="1"/>
  <c r="F1660" i="1" s="1"/>
  <c r="F1659" i="1" s="1"/>
  <c r="F1658" i="1" s="1"/>
  <c r="F1657" i="1" s="1"/>
  <c r="F1656" i="1" s="1"/>
  <c r="F1655" i="1" s="1"/>
  <c r="F1654" i="1" s="1"/>
  <c r="F1653" i="1" s="1"/>
  <c r="F1652" i="1" s="1"/>
  <c r="F1651" i="1" s="1"/>
  <c r="F1650" i="1" s="1"/>
  <c r="F1649" i="1" s="1"/>
  <c r="F1648" i="1" s="1"/>
  <c r="F1647" i="1" s="1"/>
  <c r="F1646" i="1" s="1"/>
  <c r="F1645" i="1" s="1"/>
  <c r="F1644" i="1" s="1"/>
  <c r="F1643" i="1" s="1"/>
  <c r="F1642" i="1" s="1"/>
  <c r="F1641" i="1" s="1"/>
  <c r="F1640" i="1" s="1"/>
  <c r="F1639" i="1" s="1"/>
  <c r="F1638" i="1" s="1"/>
  <c r="F1637" i="1" s="1"/>
  <c r="F1636" i="1" s="1"/>
  <c r="F1635" i="1" s="1"/>
  <c r="F1634" i="1" s="1"/>
  <c r="F1633" i="1" s="1"/>
  <c r="F1632" i="1" s="1"/>
  <c r="F1631" i="1" s="1"/>
  <c r="F1630" i="1" s="1"/>
  <c r="F1629" i="1" s="1"/>
  <c r="F1628" i="1" s="1"/>
  <c r="F1627" i="1" s="1"/>
  <c r="F1626" i="1" s="1"/>
  <c r="F1625" i="1" s="1"/>
  <c r="F1624" i="1" s="1"/>
  <c r="F1623" i="1" s="1"/>
  <c r="F1622" i="1" s="1"/>
  <c r="F1621" i="1" s="1"/>
  <c r="F1620" i="1" s="1"/>
  <c r="F1619" i="1" s="1"/>
  <c r="F1618" i="1" s="1"/>
  <c r="F1617" i="1" s="1"/>
  <c r="F1616" i="1" s="1"/>
  <c r="F1615" i="1" s="1"/>
  <c r="F1614" i="1" s="1"/>
  <c r="F1613" i="1" s="1"/>
  <c r="F1612" i="1" s="1"/>
  <c r="F1611" i="1" s="1"/>
  <c r="F1610" i="1" s="1"/>
  <c r="F1609" i="1" s="1"/>
  <c r="F1608" i="1" s="1"/>
  <c r="F1607" i="1" s="1"/>
  <c r="F1606" i="1" s="1"/>
  <c r="F1605" i="1" s="1"/>
  <c r="F1604" i="1" s="1"/>
  <c r="F1603" i="1" s="1"/>
  <c r="F1602" i="1" s="1"/>
  <c r="F1601" i="1" s="1"/>
  <c r="F1600" i="1" s="1"/>
  <c r="F1599" i="1" s="1"/>
  <c r="F1598" i="1" s="1"/>
  <c r="F1597" i="1" s="1"/>
  <c r="F1596" i="1" s="1"/>
  <c r="F1595" i="1" s="1"/>
  <c r="F1594" i="1" s="1"/>
  <c r="F1593" i="1" s="1"/>
  <c r="F1592" i="1" s="1"/>
  <c r="F1591" i="1" s="1"/>
  <c r="F1590" i="1" s="1"/>
  <c r="F1589" i="1" s="1"/>
  <c r="F1588" i="1" s="1"/>
  <c r="F1587" i="1" s="1"/>
  <c r="F1586" i="1" s="1"/>
  <c r="F1585" i="1" s="1"/>
  <c r="F1584" i="1" s="1"/>
  <c r="F1583" i="1" s="1"/>
  <c r="F1582" i="1" s="1"/>
  <c r="F1581" i="1" s="1"/>
  <c r="F1580" i="1" s="1"/>
  <c r="F1579" i="1" s="1"/>
  <c r="F1578" i="1" s="1"/>
  <c r="F1577" i="1" s="1"/>
  <c r="F1576" i="1" s="1"/>
  <c r="F1575" i="1" s="1"/>
  <c r="F1574" i="1" s="1"/>
  <c r="F1573" i="1" s="1"/>
  <c r="F1572" i="1" s="1"/>
  <c r="F1571" i="1" s="1"/>
  <c r="F1570" i="1" s="1"/>
  <c r="F1569" i="1" s="1"/>
  <c r="F1568" i="1" s="1"/>
  <c r="F1567" i="1" s="1"/>
  <c r="F1566" i="1" s="1"/>
  <c r="F1565" i="1" s="1"/>
  <c r="F1564" i="1" s="1"/>
  <c r="F1563" i="1" s="1"/>
  <c r="F1562" i="1" s="1"/>
  <c r="F1561" i="1" s="1"/>
  <c r="F1560" i="1" s="1"/>
  <c r="F1559" i="1" s="1"/>
  <c r="F1558" i="1" s="1"/>
  <c r="F1557" i="1" s="1"/>
  <c r="F1556" i="1" s="1"/>
  <c r="F1555" i="1" s="1"/>
  <c r="F1554" i="1" s="1"/>
  <c r="F1553" i="1" s="1"/>
  <c r="F1552" i="1" s="1"/>
  <c r="F1551" i="1" s="1"/>
  <c r="F1550" i="1" s="1"/>
  <c r="F1549" i="1" s="1"/>
  <c r="F1548" i="1" s="1"/>
  <c r="F1547" i="1" s="1"/>
  <c r="F1546" i="1" s="1"/>
  <c r="F1545" i="1" s="1"/>
  <c r="F1544" i="1" s="1"/>
  <c r="F1543" i="1" s="1"/>
  <c r="F1542" i="1" s="1"/>
  <c r="F1541" i="1" s="1"/>
  <c r="F1540" i="1" s="1"/>
  <c r="F1539" i="1" s="1"/>
  <c r="F1538" i="1" s="1"/>
  <c r="F1537" i="1" s="1"/>
  <c r="F1536" i="1" s="1"/>
  <c r="F1535" i="1" s="1"/>
  <c r="F1534" i="1" s="1"/>
  <c r="F1533" i="1" s="1"/>
  <c r="F1532" i="1" s="1"/>
  <c r="F1531" i="1" s="1"/>
  <c r="F1530" i="1" s="1"/>
  <c r="F1529" i="1" s="1"/>
  <c r="F1528" i="1" s="1"/>
  <c r="F1527" i="1" s="1"/>
  <c r="F1526" i="1" s="1"/>
  <c r="F1525" i="1" s="1"/>
  <c r="F1524" i="1" s="1"/>
  <c r="F1523" i="1" s="1"/>
  <c r="F1522" i="1" s="1"/>
  <c r="F1521" i="1" s="1"/>
  <c r="F1520" i="1" s="1"/>
  <c r="F1519" i="1" s="1"/>
  <c r="F1518" i="1" s="1"/>
  <c r="F1517" i="1" s="1"/>
  <c r="F1516" i="1" s="1"/>
  <c r="F1515" i="1" s="1"/>
  <c r="F1514" i="1" s="1"/>
  <c r="F1513" i="1" s="1"/>
  <c r="F1512" i="1" s="1"/>
  <c r="F1511" i="1" s="1"/>
  <c r="F1510" i="1" s="1"/>
  <c r="F1509" i="1" s="1"/>
  <c r="F1508" i="1" s="1"/>
  <c r="F1507" i="1" s="1"/>
  <c r="F1506" i="1" s="1"/>
  <c r="F1505" i="1" s="1"/>
  <c r="F1504" i="1" s="1"/>
  <c r="F1503" i="1" s="1"/>
  <c r="F1502" i="1" s="1"/>
  <c r="F1501" i="1" s="1"/>
  <c r="F1500" i="1" s="1"/>
  <c r="F1499" i="1" s="1"/>
  <c r="F1498" i="1" s="1"/>
  <c r="F1497" i="1" s="1"/>
  <c r="F1496" i="1" s="1"/>
  <c r="F1495" i="1" s="1"/>
  <c r="F1494" i="1" s="1"/>
  <c r="F1493" i="1" s="1"/>
  <c r="F1492" i="1" s="1"/>
  <c r="F1491" i="1" s="1"/>
  <c r="F1490" i="1" s="1"/>
  <c r="F1489" i="1" s="1"/>
  <c r="F1488" i="1" s="1"/>
  <c r="F1487" i="1" s="1"/>
  <c r="F1486" i="1" s="1"/>
  <c r="F1485" i="1" s="1"/>
  <c r="F1484" i="1" s="1"/>
  <c r="F1483" i="1" s="1"/>
  <c r="F1482" i="1" s="1"/>
  <c r="F1481" i="1" s="1"/>
  <c r="F1480" i="1" s="1"/>
  <c r="F1479" i="1" s="1"/>
  <c r="F1478" i="1" s="1"/>
  <c r="F1477" i="1" s="1"/>
  <c r="F1476" i="1" s="1"/>
  <c r="F1475" i="1" s="1"/>
  <c r="F1474" i="1" s="1"/>
  <c r="F1473" i="1" s="1"/>
  <c r="F1472" i="1" s="1"/>
  <c r="F1471" i="1" s="1"/>
  <c r="F1470" i="1" s="1"/>
  <c r="F1469" i="1" s="1"/>
  <c r="F1468" i="1" s="1"/>
  <c r="F1467" i="1" s="1"/>
  <c r="F1466" i="1" s="1"/>
  <c r="F1465" i="1" s="1"/>
  <c r="F1464" i="1" s="1"/>
  <c r="F1463" i="1" s="1"/>
  <c r="F1462" i="1" s="1"/>
  <c r="F1461" i="1" s="1"/>
  <c r="F1460" i="1" s="1"/>
  <c r="F1459" i="1" s="1"/>
  <c r="F1458" i="1" s="1"/>
  <c r="F1457" i="1" s="1"/>
  <c r="F1456" i="1" s="1"/>
  <c r="F1455" i="1" s="1"/>
  <c r="F1454" i="1" s="1"/>
  <c r="F1453" i="1" s="1"/>
  <c r="F1452" i="1" s="1"/>
  <c r="F1451" i="1" s="1"/>
  <c r="F1450" i="1" s="1"/>
  <c r="F1449" i="1" s="1"/>
  <c r="F1448" i="1" s="1"/>
  <c r="F1447" i="1" s="1"/>
  <c r="F1446" i="1" s="1"/>
  <c r="F1445" i="1" s="1"/>
  <c r="F1444" i="1" s="1"/>
  <c r="F1443" i="1" s="1"/>
  <c r="F1442" i="1" s="1"/>
  <c r="F1441" i="1" s="1"/>
  <c r="F1440" i="1" s="1"/>
  <c r="F1439" i="1" s="1"/>
  <c r="F1438" i="1" s="1"/>
  <c r="F1437" i="1" s="1"/>
  <c r="F1436" i="1" s="1"/>
  <c r="F1435" i="1" s="1"/>
  <c r="F1434" i="1" s="1"/>
  <c r="F1433" i="1" s="1"/>
  <c r="F1432" i="1" s="1"/>
  <c r="F1431" i="1" s="1"/>
  <c r="F1430" i="1" s="1"/>
  <c r="F1429" i="1" s="1"/>
  <c r="F1428" i="1" s="1"/>
  <c r="F1427" i="1" s="1"/>
  <c r="F1426" i="1" s="1"/>
  <c r="F1425" i="1" s="1"/>
  <c r="F1424" i="1" s="1"/>
  <c r="F1423" i="1" s="1"/>
  <c r="F1422" i="1" s="1"/>
  <c r="F1421" i="1" s="1"/>
  <c r="F1420" i="1" s="1"/>
  <c r="F1419" i="1" s="1"/>
  <c r="F1418" i="1" s="1"/>
  <c r="F1417" i="1" s="1"/>
  <c r="F1416" i="1" s="1"/>
  <c r="F1415" i="1" s="1"/>
  <c r="F1414" i="1" s="1"/>
  <c r="F1413" i="1" s="1"/>
  <c r="F1412" i="1" s="1"/>
  <c r="F1411" i="1" s="1"/>
  <c r="F1410" i="1" s="1"/>
  <c r="F1409" i="1" s="1"/>
  <c r="F1408" i="1" s="1"/>
  <c r="F1407" i="1" s="1"/>
  <c r="F1406" i="1" s="1"/>
  <c r="F1405" i="1" s="1"/>
  <c r="F1404" i="1" s="1"/>
  <c r="F1403" i="1" s="1"/>
  <c r="F1402" i="1" s="1"/>
  <c r="F1401" i="1" s="1"/>
  <c r="F1400" i="1" s="1"/>
  <c r="F1399" i="1" s="1"/>
  <c r="F1398" i="1" s="1"/>
  <c r="F1397" i="1" s="1"/>
  <c r="F1396" i="1" s="1"/>
  <c r="F1395" i="1" s="1"/>
  <c r="F1394" i="1" s="1"/>
  <c r="F1393" i="1" s="1"/>
  <c r="F1392" i="1" s="1"/>
  <c r="F1391" i="1" s="1"/>
  <c r="F1390" i="1" s="1"/>
  <c r="F1389" i="1" s="1"/>
  <c r="F1388" i="1" s="1"/>
  <c r="F1387" i="1" s="1"/>
  <c r="F1386" i="1" s="1"/>
  <c r="F1385" i="1" s="1"/>
  <c r="F1384" i="1" s="1"/>
  <c r="F1383" i="1" s="1"/>
  <c r="F1382" i="1" s="1"/>
  <c r="F1381" i="1" s="1"/>
  <c r="F1380" i="1" s="1"/>
  <c r="F1379" i="1" s="1"/>
  <c r="F1378" i="1" s="1"/>
  <c r="F1377" i="1" s="1"/>
  <c r="F1376" i="1" s="1"/>
  <c r="F1375" i="1" s="1"/>
  <c r="F1374" i="1" s="1"/>
  <c r="F1373" i="1" s="1"/>
  <c r="F1372" i="1" s="1"/>
  <c r="F1371" i="1" s="1"/>
  <c r="F1370" i="1" s="1"/>
  <c r="F1369" i="1" s="1"/>
  <c r="F1368" i="1" s="1"/>
  <c r="F1367" i="1" s="1"/>
  <c r="F1366" i="1" s="1"/>
  <c r="F1365" i="1" s="1"/>
  <c r="F1364" i="1" s="1"/>
  <c r="F1363" i="1" s="1"/>
  <c r="F1362" i="1" s="1"/>
  <c r="F1361" i="1" s="1"/>
  <c r="F1360" i="1" s="1"/>
  <c r="F1359" i="1" s="1"/>
  <c r="F1358" i="1" s="1"/>
  <c r="F1357" i="1" s="1"/>
  <c r="F1356" i="1" s="1"/>
  <c r="F1355" i="1" s="1"/>
  <c r="F1354" i="1" s="1"/>
  <c r="F1353" i="1" s="1"/>
  <c r="F1352" i="1" s="1"/>
  <c r="F1351" i="1" s="1"/>
  <c r="F1350" i="1" s="1"/>
  <c r="F1349" i="1" s="1"/>
  <c r="F1348" i="1" s="1"/>
  <c r="F1347" i="1" s="1"/>
  <c r="F1346" i="1" s="1"/>
  <c r="F1345" i="1" s="1"/>
  <c r="F1344" i="1" s="1"/>
  <c r="F1343" i="1" s="1"/>
  <c r="F1342" i="1" s="1"/>
  <c r="F1341" i="1" s="1"/>
  <c r="F1340" i="1" s="1"/>
  <c r="F1339" i="1" s="1"/>
  <c r="F1338" i="1" s="1"/>
  <c r="F1337" i="1" s="1"/>
  <c r="F1336" i="1" s="1"/>
  <c r="F1335" i="1" s="1"/>
  <c r="F1334" i="1" s="1"/>
  <c r="F1333" i="1" s="1"/>
  <c r="F1332" i="1" s="1"/>
  <c r="F1331" i="1" s="1"/>
  <c r="F1330" i="1" s="1"/>
  <c r="F1329" i="1" s="1"/>
  <c r="F1328" i="1" s="1"/>
  <c r="F1327" i="1" s="1"/>
  <c r="F1326" i="1" s="1"/>
  <c r="F1325" i="1" s="1"/>
  <c r="F1324" i="1" s="1"/>
  <c r="F1323" i="1" s="1"/>
  <c r="F1322" i="1" s="1"/>
  <c r="F1321" i="1" s="1"/>
  <c r="F1320" i="1" s="1"/>
  <c r="F1319" i="1" s="1"/>
  <c r="F1318" i="1" s="1"/>
  <c r="F1317" i="1" s="1"/>
  <c r="F1316" i="1" s="1"/>
  <c r="F1315" i="1" s="1"/>
  <c r="F1314" i="1" s="1"/>
  <c r="F1313" i="1" s="1"/>
  <c r="F1312" i="1" s="1"/>
  <c r="F1311" i="1" s="1"/>
  <c r="F1310" i="1" s="1"/>
  <c r="F1309" i="1" s="1"/>
  <c r="F1308" i="1" s="1"/>
  <c r="F1307" i="1" s="1"/>
  <c r="F1306" i="1" s="1"/>
  <c r="F1305" i="1" s="1"/>
  <c r="F1304" i="1" s="1"/>
  <c r="F1303" i="1" s="1"/>
  <c r="F1302" i="1" s="1"/>
  <c r="F1301" i="1" s="1"/>
  <c r="F1300" i="1" s="1"/>
  <c r="F1299" i="1" s="1"/>
  <c r="F1298" i="1" s="1"/>
  <c r="F1297" i="1" s="1"/>
  <c r="F1296" i="1" s="1"/>
  <c r="F1295" i="1" s="1"/>
  <c r="F1294" i="1" s="1"/>
  <c r="F1293" i="1" s="1"/>
  <c r="F1292" i="1" s="1"/>
  <c r="F1291" i="1" s="1"/>
  <c r="F1290" i="1" s="1"/>
  <c r="F1289" i="1" s="1"/>
  <c r="F1288" i="1" s="1"/>
  <c r="F1287" i="1" s="1"/>
  <c r="F1286" i="1" s="1"/>
  <c r="F1285" i="1" s="1"/>
  <c r="F1284" i="1" s="1"/>
  <c r="F1283" i="1" s="1"/>
  <c r="F1282" i="1" s="1"/>
  <c r="F1281" i="1" s="1"/>
  <c r="F1280" i="1" s="1"/>
  <c r="F1279" i="1" s="1"/>
  <c r="F1278" i="1" s="1"/>
  <c r="F1277" i="1" s="1"/>
  <c r="F1276" i="1" s="1"/>
  <c r="F1275" i="1" s="1"/>
  <c r="F1274" i="1" s="1"/>
  <c r="F1273" i="1" s="1"/>
  <c r="F1272" i="1" s="1"/>
  <c r="F1271" i="1" s="1"/>
  <c r="F1270" i="1" s="1"/>
  <c r="F1269" i="1" s="1"/>
  <c r="F1268" i="1" s="1"/>
  <c r="F1267" i="1" s="1"/>
  <c r="F1266" i="1" s="1"/>
  <c r="F1265" i="1" s="1"/>
  <c r="F1264" i="1" s="1"/>
  <c r="F1263" i="1" s="1"/>
  <c r="F1262" i="1" s="1"/>
  <c r="F1261" i="1" s="1"/>
  <c r="F1260" i="1" s="1"/>
  <c r="F1259" i="1" s="1"/>
  <c r="F1258" i="1" s="1"/>
  <c r="F1257" i="1" s="1"/>
  <c r="F1256" i="1" s="1"/>
  <c r="F1255" i="1" s="1"/>
  <c r="F1254" i="1" s="1"/>
  <c r="F1253" i="1" s="1"/>
  <c r="F1252" i="1" s="1"/>
  <c r="F1251" i="1" s="1"/>
  <c r="F1250" i="1" s="1"/>
  <c r="F1249" i="1" s="1"/>
  <c r="F1248" i="1" s="1"/>
  <c r="F1247" i="1" s="1"/>
  <c r="F1246" i="1" s="1"/>
  <c r="F1245" i="1" s="1"/>
  <c r="F1244" i="1" s="1"/>
  <c r="F1243" i="1" s="1"/>
  <c r="F1242" i="1" s="1"/>
  <c r="F1241" i="1" s="1"/>
  <c r="F1240" i="1" s="1"/>
  <c r="F1239" i="1" s="1"/>
  <c r="F1238" i="1" s="1"/>
  <c r="F1237" i="1" s="1"/>
  <c r="F1236" i="1" s="1"/>
  <c r="F1235" i="1" s="1"/>
  <c r="F1234" i="1" s="1"/>
  <c r="F1233" i="1" s="1"/>
  <c r="F1232" i="1" s="1"/>
  <c r="F1231" i="1" s="1"/>
  <c r="F1230" i="1" s="1"/>
  <c r="F1229" i="1" s="1"/>
  <c r="F1228" i="1" s="1"/>
  <c r="F1227" i="1" s="1"/>
  <c r="F1226" i="1" s="1"/>
  <c r="F1225" i="1" s="1"/>
  <c r="F1224" i="1" s="1"/>
  <c r="F1223" i="1" s="1"/>
  <c r="F1222" i="1" s="1"/>
  <c r="F1221" i="1" s="1"/>
  <c r="F1220" i="1" s="1"/>
  <c r="F1219" i="1" s="1"/>
  <c r="F1218" i="1" s="1"/>
  <c r="F1217" i="1" s="1"/>
  <c r="F1216" i="1" s="1"/>
  <c r="F1215" i="1" s="1"/>
  <c r="F1214" i="1" s="1"/>
  <c r="F1213" i="1" s="1"/>
  <c r="F1212" i="1" s="1"/>
  <c r="F1211" i="1" s="1"/>
  <c r="F1210" i="1" s="1"/>
  <c r="F1209" i="1" s="1"/>
  <c r="F1208" i="1" s="1"/>
  <c r="F1207" i="1" s="1"/>
  <c r="F1206" i="1" s="1"/>
  <c r="F1205" i="1" s="1"/>
  <c r="F1204" i="1" s="1"/>
  <c r="F1203" i="1" s="1"/>
  <c r="F1202" i="1" s="1"/>
  <c r="F1201" i="1" s="1"/>
  <c r="F1200" i="1" s="1"/>
  <c r="F1199" i="1" s="1"/>
  <c r="F1198" i="1" s="1"/>
  <c r="F1197" i="1" s="1"/>
  <c r="F1196" i="1" s="1"/>
  <c r="F1195" i="1" s="1"/>
  <c r="F1194" i="1" s="1"/>
  <c r="F1193" i="1" s="1"/>
  <c r="F1192" i="1" s="1"/>
  <c r="F1191" i="1" s="1"/>
  <c r="F1190" i="1" s="1"/>
  <c r="F1189" i="1" s="1"/>
  <c r="F1188" i="1" s="1"/>
  <c r="F1187" i="1" s="1"/>
  <c r="F1186" i="1" s="1"/>
  <c r="F1185" i="1" s="1"/>
  <c r="F1184" i="1" s="1"/>
  <c r="F1183" i="1" s="1"/>
  <c r="F1182" i="1" s="1"/>
  <c r="F1181" i="1" s="1"/>
  <c r="F1180" i="1" s="1"/>
  <c r="F1179" i="1" s="1"/>
  <c r="F1178" i="1" s="1"/>
  <c r="F1177" i="1" s="1"/>
  <c r="F1176" i="1" s="1"/>
  <c r="F1175" i="1" s="1"/>
  <c r="F1174" i="1" s="1"/>
  <c r="F1173" i="1" s="1"/>
  <c r="F1172" i="1" s="1"/>
  <c r="F1171" i="1" s="1"/>
  <c r="F1170" i="1" s="1"/>
  <c r="F1169" i="1" s="1"/>
  <c r="F1168" i="1" s="1"/>
  <c r="F1167" i="1" s="1"/>
  <c r="F1166" i="1" s="1"/>
  <c r="F1165" i="1" s="1"/>
  <c r="F1164" i="1" s="1"/>
  <c r="F1163" i="1" s="1"/>
  <c r="F1162" i="1" s="1"/>
  <c r="F1161" i="1" s="1"/>
  <c r="F1160" i="1" s="1"/>
  <c r="F1159" i="1" s="1"/>
  <c r="F1158" i="1" s="1"/>
  <c r="F1157" i="1" s="1"/>
  <c r="F1156" i="1" s="1"/>
  <c r="F1155" i="1" s="1"/>
  <c r="F1154" i="1" s="1"/>
  <c r="F1153" i="1" s="1"/>
  <c r="F1152" i="1" s="1"/>
  <c r="F1151" i="1" s="1"/>
  <c r="F1150" i="1" s="1"/>
  <c r="F1149" i="1" s="1"/>
  <c r="F1148" i="1" s="1"/>
  <c r="F1147" i="1" s="1"/>
  <c r="F1146" i="1" s="1"/>
  <c r="F1145" i="1" s="1"/>
  <c r="F1144" i="1" s="1"/>
  <c r="F1143" i="1" s="1"/>
  <c r="F1142" i="1" s="1"/>
  <c r="F1141" i="1" s="1"/>
  <c r="F1140" i="1" s="1"/>
  <c r="F1139" i="1" s="1"/>
  <c r="F1138" i="1" s="1"/>
  <c r="F1137" i="1" s="1"/>
  <c r="F1136" i="1" s="1"/>
  <c r="F1135" i="1" s="1"/>
  <c r="F1134" i="1" s="1"/>
  <c r="F1133" i="1" s="1"/>
  <c r="F1132" i="1" s="1"/>
  <c r="F1131" i="1" s="1"/>
  <c r="F1130" i="1" s="1"/>
  <c r="F1129" i="1" s="1"/>
  <c r="F1128" i="1" s="1"/>
  <c r="F1127" i="1" s="1"/>
  <c r="F1126" i="1" s="1"/>
  <c r="F1125" i="1" s="1"/>
  <c r="F1124" i="1" s="1"/>
  <c r="F1123" i="1" s="1"/>
  <c r="F1122" i="1" s="1"/>
  <c r="F1121" i="1" s="1"/>
  <c r="F1120" i="1" s="1"/>
  <c r="F1119" i="1" s="1"/>
  <c r="F1118" i="1" s="1"/>
  <c r="F1117" i="1" s="1"/>
  <c r="F1116" i="1" s="1"/>
  <c r="F1115" i="1" s="1"/>
  <c r="F1114" i="1" s="1"/>
  <c r="F1113" i="1" s="1"/>
  <c r="F1112" i="1" s="1"/>
  <c r="F1111" i="1" s="1"/>
  <c r="F1110" i="1" s="1"/>
  <c r="F1109" i="1" s="1"/>
  <c r="F1108" i="1" s="1"/>
  <c r="F1107" i="1" s="1"/>
  <c r="F1106" i="1" s="1"/>
  <c r="F1105" i="1" s="1"/>
  <c r="F1104" i="1" s="1"/>
  <c r="F1103" i="1" s="1"/>
  <c r="F1102" i="1" s="1"/>
  <c r="F1101" i="1" s="1"/>
  <c r="F1100" i="1" s="1"/>
  <c r="F1099" i="1" s="1"/>
  <c r="F1098" i="1" s="1"/>
  <c r="F1097" i="1" s="1"/>
  <c r="F1096" i="1" s="1"/>
  <c r="F1095" i="1" s="1"/>
  <c r="F1094" i="1" s="1"/>
  <c r="F1093" i="1" s="1"/>
  <c r="F1092" i="1" s="1"/>
  <c r="F1091" i="1" s="1"/>
  <c r="F1090" i="1" s="1"/>
  <c r="F1089" i="1" s="1"/>
  <c r="F1088" i="1" s="1"/>
  <c r="F1087" i="1" s="1"/>
  <c r="F1086" i="1" s="1"/>
  <c r="F1085" i="1" s="1"/>
  <c r="F1084" i="1" s="1"/>
  <c r="F1083" i="1" s="1"/>
  <c r="F1082" i="1" s="1"/>
  <c r="F1081" i="1" s="1"/>
  <c r="F1080" i="1" s="1"/>
  <c r="F1079" i="1" s="1"/>
  <c r="F1078" i="1" s="1"/>
  <c r="F1077" i="1" s="1"/>
  <c r="F1076" i="1" s="1"/>
  <c r="F1075" i="1" s="1"/>
  <c r="F1074" i="1" s="1"/>
  <c r="F1073" i="1" s="1"/>
  <c r="F1072" i="1" s="1"/>
  <c r="F1071" i="1" s="1"/>
  <c r="F1070" i="1" s="1"/>
  <c r="F1069" i="1" s="1"/>
  <c r="F1068" i="1" s="1"/>
  <c r="F1067" i="1" s="1"/>
  <c r="F1066" i="1" s="1"/>
  <c r="F1065" i="1" s="1"/>
  <c r="F1064" i="1" s="1"/>
  <c r="F1063" i="1" s="1"/>
  <c r="F1062" i="1" s="1"/>
  <c r="F1061" i="1" s="1"/>
  <c r="F1060" i="1" s="1"/>
  <c r="F1059" i="1" s="1"/>
  <c r="F1058" i="1" s="1"/>
  <c r="F1057" i="1" s="1"/>
  <c r="F1056" i="1" s="1"/>
  <c r="F1055" i="1" s="1"/>
  <c r="F1054" i="1" s="1"/>
  <c r="F1053" i="1" s="1"/>
  <c r="F1052" i="1" s="1"/>
  <c r="F1051" i="1" s="1"/>
  <c r="F1050" i="1" s="1"/>
  <c r="F1049" i="1" s="1"/>
  <c r="F1048" i="1" s="1"/>
  <c r="F1047" i="1" s="1"/>
  <c r="F1046" i="1" s="1"/>
  <c r="F1045" i="1" s="1"/>
  <c r="F1044" i="1" s="1"/>
  <c r="F1043" i="1" s="1"/>
  <c r="F1042" i="1" s="1"/>
  <c r="F1041" i="1" s="1"/>
  <c r="F1040" i="1" s="1"/>
  <c r="F1039" i="1" s="1"/>
  <c r="F1038" i="1" s="1"/>
  <c r="F1037" i="1" s="1"/>
  <c r="F1036" i="1" s="1"/>
  <c r="F1035" i="1" s="1"/>
  <c r="F1034" i="1" s="1"/>
  <c r="F1033" i="1" s="1"/>
  <c r="F1032" i="1" s="1"/>
  <c r="F1031" i="1" s="1"/>
  <c r="F1030" i="1" s="1"/>
  <c r="F1029" i="1" s="1"/>
  <c r="F1028" i="1" s="1"/>
  <c r="F1027" i="1" s="1"/>
  <c r="F1026" i="1" s="1"/>
  <c r="F1025" i="1" s="1"/>
  <c r="F1024" i="1" s="1"/>
  <c r="F1023" i="1" s="1"/>
  <c r="F1022" i="1" s="1"/>
  <c r="F1021" i="1" s="1"/>
  <c r="F1020" i="1" s="1"/>
  <c r="F1019" i="1" s="1"/>
  <c r="F1018" i="1" s="1"/>
  <c r="F1017" i="1" s="1"/>
  <c r="F1016" i="1" s="1"/>
  <c r="F1015" i="1" s="1"/>
  <c r="F1014" i="1" s="1"/>
  <c r="F1013" i="1" s="1"/>
  <c r="F1012" i="1" s="1"/>
  <c r="F1011" i="1" s="1"/>
  <c r="F1010" i="1" s="1"/>
  <c r="F1009" i="1" s="1"/>
  <c r="F1008" i="1" s="1"/>
  <c r="F1007" i="1" s="1"/>
  <c r="F1006" i="1" s="1"/>
  <c r="F1005" i="1" s="1"/>
  <c r="F1004" i="1" s="1"/>
  <c r="F1003" i="1" s="1"/>
  <c r="F1002" i="1" s="1"/>
  <c r="F1001" i="1" s="1"/>
  <c r="F1000" i="1" s="1"/>
  <c r="F999" i="1" s="1"/>
  <c r="F998" i="1" s="1"/>
  <c r="F997" i="1" s="1"/>
  <c r="F996" i="1" s="1"/>
  <c r="F995" i="1" s="1"/>
  <c r="F994" i="1" s="1"/>
  <c r="F993" i="1" s="1"/>
  <c r="F992" i="1" s="1"/>
  <c r="F991" i="1" s="1"/>
  <c r="F990" i="1" s="1"/>
  <c r="F989" i="1" s="1"/>
  <c r="F988" i="1" s="1"/>
  <c r="F987" i="1" s="1"/>
  <c r="F986" i="1" s="1"/>
  <c r="F985" i="1" s="1"/>
  <c r="F984" i="1" s="1"/>
  <c r="F983" i="1" s="1"/>
  <c r="F982" i="1" s="1"/>
  <c r="F981" i="1" s="1"/>
  <c r="F980" i="1" s="1"/>
  <c r="F979" i="1" s="1"/>
  <c r="F978" i="1" s="1"/>
  <c r="F977" i="1" s="1"/>
  <c r="F976" i="1" s="1"/>
  <c r="F975" i="1" s="1"/>
  <c r="F974" i="1" s="1"/>
  <c r="F973" i="1" s="1"/>
  <c r="F972" i="1" s="1"/>
  <c r="F971" i="1" s="1"/>
  <c r="F970" i="1" s="1"/>
  <c r="F969" i="1" s="1"/>
  <c r="F968" i="1" s="1"/>
  <c r="F967" i="1" s="1"/>
  <c r="F966" i="1" s="1"/>
  <c r="F965" i="1" s="1"/>
  <c r="F964" i="1" s="1"/>
  <c r="F963" i="1" s="1"/>
  <c r="F962" i="1" s="1"/>
  <c r="F961" i="1" s="1"/>
  <c r="F960" i="1" s="1"/>
  <c r="F959" i="1" s="1"/>
  <c r="F958" i="1" s="1"/>
  <c r="F957" i="1" s="1"/>
  <c r="F956" i="1" s="1"/>
  <c r="F955" i="1" s="1"/>
  <c r="F954" i="1" s="1"/>
  <c r="F953" i="1" s="1"/>
  <c r="F952" i="1" s="1"/>
  <c r="F951" i="1" s="1"/>
  <c r="F950" i="1" s="1"/>
  <c r="F949" i="1" s="1"/>
  <c r="F948" i="1" s="1"/>
  <c r="F947" i="1" s="1"/>
  <c r="F946" i="1" s="1"/>
  <c r="F945" i="1" s="1"/>
  <c r="F944" i="1" s="1"/>
  <c r="F943" i="1" s="1"/>
  <c r="F942" i="1" s="1"/>
  <c r="F941" i="1" s="1"/>
  <c r="F940" i="1" s="1"/>
  <c r="F939" i="1" s="1"/>
  <c r="F938" i="1" s="1"/>
  <c r="F937" i="1" s="1"/>
  <c r="F936" i="1" s="1"/>
  <c r="F935" i="1" s="1"/>
  <c r="F934" i="1" s="1"/>
  <c r="F933" i="1" s="1"/>
  <c r="F932" i="1" s="1"/>
  <c r="F931" i="1" s="1"/>
  <c r="F930" i="1" s="1"/>
  <c r="F929" i="1" s="1"/>
  <c r="F928" i="1" s="1"/>
  <c r="F927" i="1" s="1"/>
  <c r="F926" i="1" s="1"/>
  <c r="F925" i="1" s="1"/>
  <c r="F924" i="1" s="1"/>
  <c r="F923" i="1" s="1"/>
  <c r="F922" i="1" s="1"/>
  <c r="F921" i="1" s="1"/>
  <c r="F920" i="1" s="1"/>
  <c r="F919" i="1" s="1"/>
  <c r="F918" i="1" s="1"/>
  <c r="F917" i="1" s="1"/>
  <c r="F916" i="1" s="1"/>
  <c r="F915" i="1" s="1"/>
  <c r="F914" i="1" s="1"/>
  <c r="F913" i="1" s="1"/>
  <c r="F912" i="1" s="1"/>
  <c r="F911" i="1" s="1"/>
  <c r="F910" i="1" s="1"/>
  <c r="F909" i="1" s="1"/>
  <c r="F908" i="1" s="1"/>
  <c r="F907" i="1" s="1"/>
  <c r="F906" i="1" s="1"/>
  <c r="F905" i="1" s="1"/>
  <c r="F904" i="1" s="1"/>
  <c r="F903" i="1" s="1"/>
  <c r="F902" i="1" s="1"/>
  <c r="F901" i="1" s="1"/>
  <c r="F900" i="1" s="1"/>
  <c r="F899" i="1" s="1"/>
  <c r="F898" i="1" s="1"/>
  <c r="F897" i="1" s="1"/>
  <c r="F896" i="1" s="1"/>
  <c r="F895" i="1" s="1"/>
  <c r="F894" i="1" s="1"/>
  <c r="F893" i="1" s="1"/>
  <c r="F892" i="1" s="1"/>
  <c r="F891" i="1" s="1"/>
  <c r="F890" i="1" s="1"/>
  <c r="F889" i="1" s="1"/>
  <c r="F888" i="1" s="1"/>
  <c r="F887" i="1" s="1"/>
  <c r="F886" i="1" s="1"/>
  <c r="F885" i="1" s="1"/>
  <c r="F884" i="1" s="1"/>
  <c r="F883" i="1" s="1"/>
  <c r="F882" i="1" s="1"/>
  <c r="F881" i="1" s="1"/>
  <c r="F880" i="1" s="1"/>
  <c r="F879" i="1" s="1"/>
  <c r="F878" i="1" s="1"/>
  <c r="F877" i="1" s="1"/>
  <c r="F876" i="1" s="1"/>
  <c r="F875" i="1" s="1"/>
  <c r="F874" i="1" s="1"/>
  <c r="F873" i="1" s="1"/>
  <c r="F872" i="1" s="1"/>
  <c r="F871" i="1" s="1"/>
  <c r="F870" i="1" s="1"/>
  <c r="F869" i="1" s="1"/>
  <c r="F868" i="1" s="1"/>
  <c r="F867" i="1" s="1"/>
  <c r="F866" i="1" s="1"/>
  <c r="F865" i="1" s="1"/>
  <c r="F864" i="1" s="1"/>
  <c r="F863" i="1" s="1"/>
  <c r="F862" i="1" s="1"/>
  <c r="F861" i="1" s="1"/>
  <c r="F860" i="1" s="1"/>
  <c r="F859" i="1" s="1"/>
  <c r="F858" i="1" s="1"/>
  <c r="F857" i="1" s="1"/>
  <c r="F856" i="1" s="1"/>
  <c r="F855" i="1" s="1"/>
  <c r="F854" i="1" s="1"/>
  <c r="F853" i="1" s="1"/>
  <c r="F852" i="1" s="1"/>
  <c r="F851" i="1" s="1"/>
  <c r="F850" i="1" s="1"/>
  <c r="F849" i="1" s="1"/>
  <c r="F848" i="1" s="1"/>
  <c r="F847" i="1" s="1"/>
  <c r="F846" i="1" s="1"/>
  <c r="F845" i="1" s="1"/>
  <c r="F844" i="1" s="1"/>
  <c r="F843" i="1" s="1"/>
  <c r="F842" i="1" s="1"/>
  <c r="F841" i="1" s="1"/>
  <c r="F840" i="1" s="1"/>
  <c r="F839" i="1" s="1"/>
  <c r="F838" i="1" s="1"/>
  <c r="F837" i="1" s="1"/>
  <c r="F836" i="1" s="1"/>
  <c r="F835" i="1" s="1"/>
  <c r="F834" i="1" s="1"/>
  <c r="F833" i="1" s="1"/>
  <c r="F832" i="1" s="1"/>
  <c r="F831" i="1" s="1"/>
  <c r="F830" i="1" s="1"/>
  <c r="F829" i="1" s="1"/>
  <c r="F828" i="1" s="1"/>
  <c r="F827" i="1" s="1"/>
  <c r="F826" i="1" s="1"/>
  <c r="F825" i="1" s="1"/>
  <c r="F824" i="1" s="1"/>
  <c r="F823" i="1" s="1"/>
  <c r="F822" i="1" s="1"/>
  <c r="F821" i="1" s="1"/>
  <c r="F820" i="1" s="1"/>
  <c r="F819" i="1" s="1"/>
  <c r="F818" i="1" s="1"/>
  <c r="F817" i="1" s="1"/>
  <c r="F816" i="1" s="1"/>
  <c r="F815" i="1" s="1"/>
  <c r="F814" i="1" s="1"/>
  <c r="F813" i="1" s="1"/>
  <c r="F812" i="1" s="1"/>
  <c r="F811" i="1" s="1"/>
  <c r="F810" i="1" s="1"/>
  <c r="F809" i="1" s="1"/>
  <c r="F808" i="1" s="1"/>
  <c r="F807" i="1" s="1"/>
  <c r="F806" i="1" s="1"/>
  <c r="F805" i="1" s="1"/>
  <c r="F804" i="1" s="1"/>
  <c r="F803" i="1" s="1"/>
  <c r="F802" i="1" s="1"/>
  <c r="F801" i="1" s="1"/>
  <c r="F800" i="1" s="1"/>
  <c r="F799" i="1" s="1"/>
  <c r="F798" i="1" s="1"/>
  <c r="F797" i="1" s="1"/>
  <c r="F796" i="1" s="1"/>
  <c r="F795" i="1" s="1"/>
  <c r="F794" i="1" s="1"/>
  <c r="F793" i="1" s="1"/>
  <c r="F792" i="1" s="1"/>
  <c r="F791" i="1" s="1"/>
  <c r="F790" i="1" s="1"/>
  <c r="F789" i="1" s="1"/>
  <c r="F788" i="1" s="1"/>
  <c r="F787" i="1" s="1"/>
  <c r="F786" i="1" s="1"/>
  <c r="F785" i="1" s="1"/>
  <c r="F784" i="1" s="1"/>
  <c r="F783" i="1" s="1"/>
  <c r="F782" i="1" s="1"/>
  <c r="F781" i="1" s="1"/>
  <c r="F780" i="1" s="1"/>
  <c r="F779" i="1" s="1"/>
  <c r="F778" i="1" s="1"/>
  <c r="F777" i="1" s="1"/>
  <c r="F776" i="1" s="1"/>
  <c r="F775" i="1" s="1"/>
  <c r="F774" i="1" s="1"/>
  <c r="F773" i="1" s="1"/>
  <c r="F772" i="1" s="1"/>
  <c r="F771" i="1" s="1"/>
  <c r="F770" i="1" s="1"/>
  <c r="F769" i="1" s="1"/>
  <c r="F768" i="1" s="1"/>
  <c r="F767" i="1" s="1"/>
  <c r="F766" i="1" s="1"/>
  <c r="F765" i="1" s="1"/>
  <c r="F764" i="1" s="1"/>
  <c r="F763" i="1" s="1"/>
  <c r="F762" i="1" s="1"/>
  <c r="F761" i="1" s="1"/>
  <c r="F760" i="1" s="1"/>
  <c r="F759" i="1" s="1"/>
  <c r="F758" i="1" s="1"/>
  <c r="F757" i="1" s="1"/>
  <c r="F756" i="1" s="1"/>
  <c r="F755" i="1" s="1"/>
  <c r="F754" i="1" s="1"/>
  <c r="F753" i="1" s="1"/>
  <c r="F752" i="1" s="1"/>
  <c r="F751" i="1" s="1"/>
  <c r="F750" i="1" s="1"/>
  <c r="F749" i="1" s="1"/>
  <c r="F748" i="1" s="1"/>
  <c r="F747" i="1" s="1"/>
  <c r="F746" i="1" s="1"/>
  <c r="F745" i="1" s="1"/>
  <c r="F744" i="1" s="1"/>
  <c r="F743" i="1" s="1"/>
  <c r="F742" i="1" s="1"/>
  <c r="F741" i="1" s="1"/>
  <c r="F740" i="1" s="1"/>
  <c r="F739" i="1" s="1"/>
  <c r="F738" i="1" s="1"/>
  <c r="F737" i="1" s="1"/>
  <c r="F736" i="1" s="1"/>
  <c r="F735" i="1" s="1"/>
  <c r="F734" i="1" s="1"/>
  <c r="F733" i="1" s="1"/>
  <c r="F732" i="1" s="1"/>
  <c r="F731" i="1" s="1"/>
  <c r="F730" i="1" s="1"/>
  <c r="F729" i="1" s="1"/>
  <c r="F728" i="1" s="1"/>
  <c r="F727" i="1" s="1"/>
  <c r="F726" i="1" s="1"/>
  <c r="F725" i="1" s="1"/>
  <c r="F724" i="1" s="1"/>
  <c r="F723" i="1" s="1"/>
  <c r="F722" i="1" s="1"/>
  <c r="F721" i="1" s="1"/>
  <c r="F720" i="1" s="1"/>
  <c r="F719" i="1" s="1"/>
  <c r="F718" i="1" s="1"/>
  <c r="F717" i="1" s="1"/>
  <c r="F716" i="1" s="1"/>
  <c r="F715" i="1" s="1"/>
  <c r="F714" i="1" s="1"/>
  <c r="F713" i="1" s="1"/>
  <c r="F712" i="1" s="1"/>
  <c r="F711" i="1" s="1"/>
  <c r="F710" i="1" s="1"/>
  <c r="F709" i="1" s="1"/>
  <c r="F708" i="1" s="1"/>
  <c r="F707" i="1" s="1"/>
  <c r="F706" i="1" s="1"/>
  <c r="F705" i="1" s="1"/>
  <c r="F704" i="1" s="1"/>
  <c r="F703" i="1" s="1"/>
  <c r="F702" i="1" s="1"/>
  <c r="F701" i="1" s="1"/>
  <c r="F700" i="1" s="1"/>
  <c r="F699" i="1" s="1"/>
  <c r="F698" i="1" s="1"/>
  <c r="F697" i="1" s="1"/>
  <c r="F696" i="1" s="1"/>
  <c r="F695" i="1" s="1"/>
  <c r="F694" i="1" s="1"/>
  <c r="F693" i="1" s="1"/>
  <c r="F692" i="1" s="1"/>
  <c r="F691" i="1" s="1"/>
  <c r="F690" i="1" s="1"/>
  <c r="F689" i="1" s="1"/>
  <c r="F688" i="1" s="1"/>
  <c r="F687" i="1" s="1"/>
  <c r="F686" i="1" s="1"/>
  <c r="F685" i="1" s="1"/>
  <c r="F684" i="1" s="1"/>
  <c r="F683" i="1" s="1"/>
  <c r="F682" i="1" s="1"/>
  <c r="F681" i="1" s="1"/>
  <c r="F680" i="1" s="1"/>
  <c r="F679" i="1" s="1"/>
  <c r="F678" i="1" s="1"/>
  <c r="F677" i="1" s="1"/>
  <c r="F676" i="1" s="1"/>
  <c r="F675" i="1" s="1"/>
  <c r="F674" i="1" s="1"/>
  <c r="F673" i="1" s="1"/>
  <c r="F672" i="1" s="1"/>
  <c r="F671" i="1" s="1"/>
  <c r="F670" i="1" s="1"/>
  <c r="F669" i="1" s="1"/>
  <c r="F668" i="1" s="1"/>
  <c r="F667" i="1" s="1"/>
  <c r="F666" i="1" s="1"/>
  <c r="F665" i="1" s="1"/>
  <c r="F664" i="1" s="1"/>
  <c r="F663" i="1" s="1"/>
  <c r="F662" i="1" s="1"/>
  <c r="F661" i="1" s="1"/>
  <c r="F660" i="1" s="1"/>
  <c r="F659" i="1" s="1"/>
  <c r="F658" i="1" s="1"/>
  <c r="F657" i="1" s="1"/>
  <c r="F656" i="1" s="1"/>
  <c r="F655" i="1" s="1"/>
  <c r="F654" i="1" s="1"/>
  <c r="F653" i="1" s="1"/>
  <c r="F652" i="1" s="1"/>
  <c r="F651" i="1" s="1"/>
  <c r="F650" i="1" s="1"/>
  <c r="F649" i="1" s="1"/>
  <c r="F648" i="1" s="1"/>
  <c r="F647" i="1" s="1"/>
  <c r="F646" i="1" s="1"/>
  <c r="F645" i="1" s="1"/>
  <c r="F644" i="1" s="1"/>
  <c r="F643" i="1" s="1"/>
  <c r="F642" i="1" s="1"/>
  <c r="F641" i="1" s="1"/>
  <c r="F640" i="1" s="1"/>
  <c r="F639" i="1" s="1"/>
  <c r="F638" i="1" s="1"/>
  <c r="F637" i="1" s="1"/>
  <c r="F636" i="1" s="1"/>
  <c r="F635" i="1" s="1"/>
  <c r="F634" i="1" s="1"/>
  <c r="F633" i="1" s="1"/>
  <c r="F632" i="1" s="1"/>
  <c r="F631" i="1" s="1"/>
  <c r="F630" i="1" s="1"/>
  <c r="F629" i="1" s="1"/>
  <c r="F628" i="1" s="1"/>
  <c r="F627" i="1" s="1"/>
  <c r="F626" i="1" s="1"/>
  <c r="F625" i="1" s="1"/>
  <c r="F624" i="1" s="1"/>
  <c r="F623" i="1" s="1"/>
  <c r="F622" i="1" s="1"/>
  <c r="F621" i="1" s="1"/>
  <c r="F620" i="1" s="1"/>
  <c r="F619" i="1" s="1"/>
  <c r="F618" i="1" s="1"/>
  <c r="F617" i="1" s="1"/>
  <c r="F616" i="1" s="1"/>
  <c r="F615" i="1" s="1"/>
  <c r="F614" i="1" s="1"/>
  <c r="F613" i="1" s="1"/>
  <c r="F612" i="1" s="1"/>
  <c r="F611" i="1" s="1"/>
  <c r="F610" i="1" s="1"/>
  <c r="F609" i="1" s="1"/>
  <c r="F608" i="1" s="1"/>
  <c r="F607" i="1" s="1"/>
  <c r="F606" i="1" s="1"/>
  <c r="F605" i="1" s="1"/>
  <c r="F604" i="1" s="1"/>
  <c r="F603" i="1" s="1"/>
  <c r="F602" i="1" s="1"/>
  <c r="F601" i="1" s="1"/>
  <c r="F600" i="1" s="1"/>
  <c r="F599" i="1" s="1"/>
  <c r="F598" i="1" s="1"/>
  <c r="F597" i="1" s="1"/>
  <c r="F596" i="1" s="1"/>
  <c r="F595" i="1" s="1"/>
  <c r="F594" i="1" s="1"/>
  <c r="F593" i="1" s="1"/>
  <c r="F592" i="1" s="1"/>
  <c r="F591" i="1" s="1"/>
  <c r="F590" i="1" s="1"/>
  <c r="F589" i="1" s="1"/>
  <c r="F588" i="1" s="1"/>
  <c r="F587" i="1" s="1"/>
  <c r="F586" i="1" s="1"/>
  <c r="F585" i="1" s="1"/>
  <c r="F584" i="1" s="1"/>
  <c r="F583" i="1" s="1"/>
  <c r="F582" i="1" s="1"/>
  <c r="F581" i="1" s="1"/>
  <c r="F580" i="1" s="1"/>
  <c r="F579" i="1" s="1"/>
  <c r="F578" i="1" s="1"/>
  <c r="F577" i="1" s="1"/>
  <c r="F576" i="1" s="1"/>
  <c r="F575" i="1" s="1"/>
  <c r="F574" i="1" s="1"/>
  <c r="F573" i="1" s="1"/>
  <c r="F572" i="1" s="1"/>
  <c r="F571" i="1" s="1"/>
  <c r="F570" i="1" s="1"/>
  <c r="F569" i="1" s="1"/>
  <c r="F568" i="1" s="1"/>
  <c r="F567" i="1" s="1"/>
  <c r="F566" i="1" s="1"/>
  <c r="F565" i="1" s="1"/>
  <c r="F564" i="1" s="1"/>
  <c r="F563" i="1" s="1"/>
  <c r="F562" i="1" s="1"/>
  <c r="F561" i="1" s="1"/>
  <c r="F560" i="1" s="1"/>
  <c r="F559" i="1" s="1"/>
  <c r="F558" i="1" s="1"/>
  <c r="F557" i="1" s="1"/>
  <c r="F556" i="1" s="1"/>
  <c r="F555" i="1" s="1"/>
  <c r="F554" i="1" s="1"/>
  <c r="F553" i="1" s="1"/>
  <c r="F552" i="1" s="1"/>
  <c r="F551" i="1" s="1"/>
  <c r="F550" i="1" s="1"/>
  <c r="F549" i="1" s="1"/>
  <c r="F548" i="1" s="1"/>
  <c r="F547" i="1" s="1"/>
  <c r="F546" i="1" s="1"/>
  <c r="F545" i="1" s="1"/>
  <c r="F544" i="1" s="1"/>
  <c r="F543" i="1" s="1"/>
  <c r="F542" i="1" s="1"/>
  <c r="F541" i="1" s="1"/>
  <c r="F540" i="1" s="1"/>
  <c r="F539" i="1" s="1"/>
  <c r="F538" i="1" s="1"/>
  <c r="F537" i="1" s="1"/>
  <c r="F536" i="1" s="1"/>
  <c r="F535" i="1" s="1"/>
  <c r="F534" i="1" s="1"/>
  <c r="F533" i="1" s="1"/>
  <c r="F532" i="1" s="1"/>
  <c r="F531" i="1" s="1"/>
  <c r="F530" i="1" s="1"/>
  <c r="F529" i="1" s="1"/>
  <c r="F528" i="1" s="1"/>
  <c r="F527" i="1" s="1"/>
  <c r="F526" i="1" s="1"/>
  <c r="F525" i="1" s="1"/>
  <c r="F524" i="1" s="1"/>
  <c r="F523" i="1" s="1"/>
  <c r="F522" i="1" s="1"/>
  <c r="F521" i="1" s="1"/>
  <c r="F520" i="1" s="1"/>
  <c r="F519" i="1" s="1"/>
  <c r="F518" i="1" s="1"/>
  <c r="F517" i="1" s="1"/>
  <c r="F516" i="1" s="1"/>
  <c r="F515" i="1" s="1"/>
  <c r="F514" i="1" s="1"/>
  <c r="F513" i="1" s="1"/>
  <c r="F512" i="1" s="1"/>
  <c r="F511" i="1" s="1"/>
  <c r="F510" i="1" s="1"/>
  <c r="F509" i="1" s="1"/>
  <c r="F508" i="1" s="1"/>
  <c r="F507" i="1" s="1"/>
  <c r="F506" i="1" s="1"/>
  <c r="F505" i="1" s="1"/>
  <c r="F504" i="1" s="1"/>
  <c r="F503" i="1" s="1"/>
  <c r="F502" i="1" s="1"/>
  <c r="F501" i="1" s="1"/>
  <c r="F500" i="1" s="1"/>
  <c r="F499" i="1" s="1"/>
  <c r="F498" i="1" s="1"/>
  <c r="F497" i="1" s="1"/>
  <c r="F496" i="1" s="1"/>
  <c r="F495" i="1" s="1"/>
  <c r="F494" i="1" s="1"/>
  <c r="F493" i="1" s="1"/>
  <c r="F492" i="1" s="1"/>
  <c r="F491" i="1" s="1"/>
  <c r="F490" i="1" s="1"/>
  <c r="F489" i="1" s="1"/>
  <c r="F488" i="1" s="1"/>
  <c r="F487" i="1" s="1"/>
  <c r="F486" i="1" s="1"/>
  <c r="F485" i="1" s="1"/>
  <c r="F484" i="1" s="1"/>
  <c r="F483" i="1" s="1"/>
  <c r="F482" i="1" s="1"/>
  <c r="F481" i="1" s="1"/>
  <c r="F480" i="1" s="1"/>
  <c r="F479" i="1" s="1"/>
  <c r="F478" i="1" s="1"/>
  <c r="F477" i="1" s="1"/>
  <c r="F476" i="1" s="1"/>
  <c r="F475" i="1" s="1"/>
  <c r="F474" i="1" s="1"/>
  <c r="F473" i="1" s="1"/>
  <c r="F472" i="1" s="1"/>
  <c r="F471" i="1" s="1"/>
  <c r="F470" i="1" s="1"/>
  <c r="F469" i="1" s="1"/>
  <c r="F468" i="1" s="1"/>
  <c r="F467" i="1" s="1"/>
  <c r="F466" i="1" s="1"/>
  <c r="F465" i="1" s="1"/>
  <c r="F464" i="1" s="1"/>
  <c r="F463" i="1" s="1"/>
  <c r="F462" i="1" s="1"/>
  <c r="F461" i="1" s="1"/>
  <c r="F460" i="1" s="1"/>
  <c r="F459" i="1" s="1"/>
  <c r="F458" i="1" s="1"/>
  <c r="F457" i="1" s="1"/>
  <c r="F456" i="1" s="1"/>
  <c r="F455" i="1" s="1"/>
  <c r="F454" i="1" s="1"/>
  <c r="F453" i="1" s="1"/>
  <c r="F452" i="1" s="1"/>
  <c r="F451" i="1" s="1"/>
  <c r="F450" i="1" s="1"/>
  <c r="F449" i="1" s="1"/>
  <c r="F448" i="1" s="1"/>
  <c r="F447" i="1" s="1"/>
  <c r="F446" i="1" s="1"/>
  <c r="F445" i="1" s="1"/>
  <c r="F444" i="1" s="1"/>
  <c r="F443" i="1" s="1"/>
  <c r="F442" i="1" s="1"/>
  <c r="F441" i="1" s="1"/>
  <c r="F440" i="1" s="1"/>
  <c r="F439" i="1" s="1"/>
  <c r="F438" i="1" s="1"/>
  <c r="F437" i="1" s="1"/>
  <c r="F436" i="1" s="1"/>
  <c r="F435" i="1" s="1"/>
  <c r="F434" i="1" s="1"/>
  <c r="F433" i="1" s="1"/>
  <c r="F432" i="1" s="1"/>
  <c r="F431" i="1" s="1"/>
  <c r="F430" i="1" s="1"/>
  <c r="F429" i="1" s="1"/>
  <c r="F428" i="1" s="1"/>
  <c r="F427" i="1" s="1"/>
  <c r="F426" i="1" s="1"/>
  <c r="F425" i="1" s="1"/>
  <c r="F424" i="1" s="1"/>
  <c r="F423" i="1" s="1"/>
  <c r="F422" i="1" s="1"/>
  <c r="F421" i="1" s="1"/>
  <c r="F420" i="1" s="1"/>
  <c r="F419" i="1" s="1"/>
  <c r="F418" i="1" s="1"/>
  <c r="F417" i="1" s="1"/>
  <c r="F416" i="1" s="1"/>
  <c r="F415" i="1" s="1"/>
  <c r="F414" i="1" s="1"/>
  <c r="F413" i="1" s="1"/>
  <c r="F412" i="1" s="1"/>
  <c r="F411" i="1" s="1"/>
  <c r="F410" i="1" s="1"/>
  <c r="F409" i="1" s="1"/>
  <c r="F408" i="1" s="1"/>
  <c r="F407" i="1" s="1"/>
  <c r="F406" i="1" s="1"/>
  <c r="F405" i="1" s="1"/>
  <c r="F404" i="1" s="1"/>
  <c r="F403" i="1" s="1"/>
  <c r="F402" i="1" s="1"/>
  <c r="F401" i="1" s="1"/>
  <c r="F400" i="1" s="1"/>
  <c r="F399" i="1" s="1"/>
  <c r="F398" i="1" s="1"/>
  <c r="F397" i="1" s="1"/>
  <c r="F396" i="1" s="1"/>
  <c r="F395" i="1" s="1"/>
  <c r="F394" i="1" s="1"/>
  <c r="F393" i="1" s="1"/>
  <c r="F392" i="1" s="1"/>
  <c r="F391" i="1" s="1"/>
  <c r="F390" i="1" s="1"/>
  <c r="F389" i="1" s="1"/>
  <c r="F388" i="1" s="1"/>
  <c r="F387" i="1" s="1"/>
  <c r="F386" i="1" s="1"/>
  <c r="F385" i="1" s="1"/>
  <c r="F384" i="1" s="1"/>
  <c r="F383" i="1" s="1"/>
  <c r="F382" i="1" s="1"/>
  <c r="F381" i="1" s="1"/>
  <c r="F380" i="1" s="1"/>
  <c r="F379" i="1" s="1"/>
  <c r="F378" i="1" s="1"/>
  <c r="F377" i="1" s="1"/>
  <c r="F376" i="1" s="1"/>
  <c r="F375" i="1" s="1"/>
  <c r="F374" i="1" s="1"/>
  <c r="F373" i="1" s="1"/>
  <c r="F372" i="1" s="1"/>
  <c r="F371" i="1" s="1"/>
  <c r="F370" i="1" s="1"/>
  <c r="F369" i="1" s="1"/>
  <c r="F368" i="1" s="1"/>
  <c r="F367" i="1" s="1"/>
  <c r="F366" i="1" s="1"/>
  <c r="F365" i="1" s="1"/>
  <c r="F364" i="1" s="1"/>
  <c r="F363" i="1" s="1"/>
  <c r="F362" i="1" s="1"/>
  <c r="F361" i="1" s="1"/>
  <c r="F360" i="1" s="1"/>
  <c r="F359" i="1" s="1"/>
  <c r="F358" i="1" s="1"/>
  <c r="F357" i="1" s="1"/>
  <c r="F356" i="1" s="1"/>
  <c r="F355" i="1" s="1"/>
  <c r="F354" i="1" s="1"/>
  <c r="F353" i="1" s="1"/>
  <c r="F352" i="1" s="1"/>
  <c r="F351" i="1" s="1"/>
  <c r="F350" i="1" s="1"/>
  <c r="F349" i="1" s="1"/>
  <c r="F348" i="1" s="1"/>
  <c r="F347" i="1" s="1"/>
  <c r="F346" i="1" s="1"/>
  <c r="F345" i="1" s="1"/>
  <c r="F344" i="1" s="1"/>
  <c r="F343" i="1" s="1"/>
  <c r="F342" i="1" s="1"/>
  <c r="F341" i="1" s="1"/>
  <c r="F340" i="1" s="1"/>
  <c r="F339" i="1" s="1"/>
  <c r="F338" i="1" s="1"/>
  <c r="F337" i="1" s="1"/>
  <c r="F336" i="1" s="1"/>
  <c r="F335" i="1" s="1"/>
  <c r="F334" i="1" s="1"/>
  <c r="F333" i="1" s="1"/>
  <c r="F332" i="1" s="1"/>
  <c r="F331" i="1" s="1"/>
  <c r="F330" i="1" s="1"/>
  <c r="F329" i="1" s="1"/>
  <c r="F328" i="1" s="1"/>
  <c r="F327" i="1" s="1"/>
  <c r="F326" i="1" s="1"/>
  <c r="F325" i="1" s="1"/>
  <c r="F324" i="1" s="1"/>
  <c r="F323" i="1" s="1"/>
  <c r="F322" i="1" s="1"/>
  <c r="F321" i="1" s="1"/>
  <c r="F320" i="1" s="1"/>
  <c r="F319" i="1" s="1"/>
  <c r="F318" i="1" s="1"/>
  <c r="F317" i="1" s="1"/>
  <c r="F316" i="1" s="1"/>
  <c r="F315" i="1" s="1"/>
  <c r="F314" i="1" s="1"/>
  <c r="F313" i="1" s="1"/>
  <c r="F312" i="1" s="1"/>
  <c r="F311" i="1" s="1"/>
  <c r="F310" i="1" s="1"/>
  <c r="F309" i="1" s="1"/>
  <c r="F308" i="1" s="1"/>
  <c r="F307" i="1" s="1"/>
  <c r="F306" i="1" s="1"/>
  <c r="F305" i="1" s="1"/>
  <c r="F304" i="1" s="1"/>
  <c r="F303" i="1" s="1"/>
  <c r="F302" i="1" s="1"/>
  <c r="F301" i="1" s="1"/>
  <c r="F300" i="1" s="1"/>
  <c r="F299" i="1" s="1"/>
  <c r="F298" i="1" s="1"/>
  <c r="F297" i="1" s="1"/>
  <c r="F296" i="1" s="1"/>
  <c r="F295" i="1" s="1"/>
  <c r="F294" i="1" s="1"/>
  <c r="F293" i="1" s="1"/>
  <c r="F292" i="1" s="1"/>
  <c r="F291" i="1" s="1"/>
  <c r="F290" i="1" s="1"/>
  <c r="F289" i="1" s="1"/>
  <c r="F288" i="1" s="1"/>
  <c r="F287" i="1" s="1"/>
  <c r="F286" i="1" s="1"/>
  <c r="F285" i="1" s="1"/>
  <c r="F284" i="1" s="1"/>
  <c r="F283" i="1" s="1"/>
  <c r="F282" i="1" s="1"/>
  <c r="F281" i="1" s="1"/>
  <c r="F280" i="1" s="1"/>
  <c r="F279" i="1" s="1"/>
  <c r="F278" i="1" s="1"/>
  <c r="F277" i="1" s="1"/>
  <c r="F276" i="1" s="1"/>
  <c r="F275" i="1" s="1"/>
  <c r="F274" i="1" s="1"/>
  <c r="F273" i="1" s="1"/>
  <c r="F272" i="1" s="1"/>
  <c r="F271" i="1" s="1"/>
  <c r="F270" i="1" s="1"/>
  <c r="F269" i="1" s="1"/>
  <c r="F268" i="1" s="1"/>
  <c r="F267" i="1" s="1"/>
  <c r="F266" i="1" s="1"/>
  <c r="F265" i="1" s="1"/>
  <c r="F264" i="1" s="1"/>
  <c r="F263" i="1" s="1"/>
  <c r="F262" i="1" s="1"/>
  <c r="F261" i="1" s="1"/>
  <c r="F260" i="1" s="1"/>
  <c r="F259" i="1" s="1"/>
  <c r="F258" i="1" s="1"/>
  <c r="F257" i="1" s="1"/>
  <c r="F256" i="1" s="1"/>
  <c r="F255" i="1" s="1"/>
  <c r="F254" i="1" s="1"/>
  <c r="F253" i="1" s="1"/>
  <c r="F252" i="1" s="1"/>
  <c r="F251" i="1" s="1"/>
  <c r="F250" i="1" s="1"/>
  <c r="F249" i="1" s="1"/>
  <c r="F248" i="1" s="1"/>
  <c r="F247" i="1" s="1"/>
  <c r="F246" i="1" s="1"/>
  <c r="F245" i="1" s="1"/>
  <c r="F244" i="1" s="1"/>
  <c r="F243" i="1" s="1"/>
  <c r="F242" i="1" s="1"/>
  <c r="F241" i="1" s="1"/>
  <c r="F240" i="1" s="1"/>
  <c r="F239" i="1" s="1"/>
  <c r="F238" i="1" s="1"/>
  <c r="F237" i="1" s="1"/>
  <c r="F236" i="1" s="1"/>
  <c r="F235" i="1" s="1"/>
  <c r="F234" i="1" s="1"/>
  <c r="F233" i="1" s="1"/>
  <c r="F232" i="1" s="1"/>
  <c r="F231" i="1" s="1"/>
  <c r="F230" i="1" s="1"/>
  <c r="F229" i="1" s="1"/>
  <c r="F228" i="1" s="1"/>
  <c r="F227" i="1" s="1"/>
  <c r="F226" i="1" s="1"/>
  <c r="F225" i="1" s="1"/>
  <c r="F224" i="1" s="1"/>
  <c r="F223" i="1" s="1"/>
  <c r="F222" i="1" s="1"/>
  <c r="F221" i="1" s="1"/>
  <c r="F220" i="1" s="1"/>
  <c r="F219" i="1" s="1"/>
  <c r="F218" i="1" s="1"/>
  <c r="F217" i="1" s="1"/>
  <c r="F216" i="1" s="1"/>
  <c r="F215" i="1" s="1"/>
  <c r="F214" i="1" s="1"/>
  <c r="F213" i="1" s="1"/>
  <c r="F212" i="1" s="1"/>
  <c r="F211" i="1" s="1"/>
  <c r="F210" i="1" s="1"/>
  <c r="F209" i="1" s="1"/>
  <c r="F208" i="1" s="1"/>
  <c r="F207" i="1" s="1"/>
  <c r="F206" i="1" s="1"/>
  <c r="F205" i="1" s="1"/>
  <c r="F204" i="1" s="1"/>
  <c r="F203" i="1" s="1"/>
  <c r="F202" i="1" s="1"/>
  <c r="F201" i="1" s="1"/>
  <c r="F200" i="1" s="1"/>
  <c r="F199" i="1" s="1"/>
  <c r="F198" i="1" s="1"/>
  <c r="F197" i="1" s="1"/>
  <c r="F196" i="1" s="1"/>
  <c r="F195" i="1" s="1"/>
  <c r="F194" i="1" s="1"/>
  <c r="F193" i="1" s="1"/>
  <c r="F192" i="1" s="1"/>
  <c r="F191" i="1" s="1"/>
  <c r="F190" i="1" s="1"/>
  <c r="F189" i="1" s="1"/>
  <c r="F188" i="1" s="1"/>
  <c r="F187" i="1" s="1"/>
  <c r="F186" i="1" s="1"/>
  <c r="F185" i="1" s="1"/>
  <c r="F184" i="1" s="1"/>
  <c r="F183" i="1" s="1"/>
  <c r="F182" i="1" s="1"/>
  <c r="F181" i="1" s="1"/>
  <c r="F180" i="1" s="1"/>
  <c r="F179" i="1" s="1"/>
  <c r="F178" i="1" s="1"/>
  <c r="F177" i="1" s="1"/>
  <c r="F176" i="1" s="1"/>
  <c r="F175" i="1" s="1"/>
  <c r="F174" i="1" s="1"/>
  <c r="F173" i="1" s="1"/>
  <c r="F172" i="1" s="1"/>
  <c r="F171" i="1" s="1"/>
  <c r="F170" i="1" s="1"/>
  <c r="F169" i="1" s="1"/>
  <c r="F168" i="1" s="1"/>
  <c r="F167" i="1" s="1"/>
  <c r="F166" i="1" s="1"/>
  <c r="F165" i="1" s="1"/>
  <c r="F164" i="1" s="1"/>
  <c r="F163" i="1" s="1"/>
  <c r="F162" i="1" s="1"/>
  <c r="F161" i="1" s="1"/>
  <c r="F160" i="1" s="1"/>
  <c r="F159" i="1" s="1"/>
  <c r="F158" i="1" s="1"/>
  <c r="F157" i="1" s="1"/>
  <c r="F156" i="1" s="1"/>
  <c r="F155" i="1" s="1"/>
  <c r="F154" i="1" s="1"/>
  <c r="F153" i="1" s="1"/>
  <c r="F152" i="1" s="1"/>
  <c r="F151" i="1" s="1"/>
  <c r="F150" i="1" s="1"/>
  <c r="F149" i="1" s="1"/>
  <c r="F148" i="1" s="1"/>
  <c r="F147" i="1" s="1"/>
  <c r="F146" i="1" s="1"/>
  <c r="F145" i="1" s="1"/>
  <c r="F144" i="1" s="1"/>
  <c r="F143" i="1" s="1"/>
  <c r="F142" i="1" s="1"/>
  <c r="F141" i="1" s="1"/>
  <c r="F140" i="1" s="1"/>
  <c r="F139" i="1" s="1"/>
  <c r="F138" i="1" s="1"/>
  <c r="F137" i="1" s="1"/>
  <c r="F136" i="1" s="1"/>
  <c r="F135" i="1" s="1"/>
  <c r="F134" i="1" s="1"/>
  <c r="F133" i="1" s="1"/>
  <c r="F132" i="1" s="1"/>
  <c r="F131" i="1" s="1"/>
  <c r="F130" i="1" s="1"/>
  <c r="F129" i="1" s="1"/>
  <c r="F128" i="1" s="1"/>
  <c r="F127" i="1" s="1"/>
  <c r="F126" i="1" s="1"/>
  <c r="F125" i="1" s="1"/>
  <c r="F124" i="1" s="1"/>
  <c r="F123" i="1" s="1"/>
  <c r="F122" i="1" s="1"/>
  <c r="F121" i="1" s="1"/>
  <c r="F120" i="1" s="1"/>
  <c r="F119" i="1" s="1"/>
  <c r="F118" i="1" s="1"/>
  <c r="F117" i="1" s="1"/>
  <c r="F116" i="1" s="1"/>
  <c r="F115" i="1" s="1"/>
  <c r="F114" i="1" s="1"/>
  <c r="F113" i="1" s="1"/>
  <c r="F112" i="1" s="1"/>
  <c r="F111" i="1" s="1"/>
  <c r="F110" i="1" s="1"/>
  <c r="F109" i="1" s="1"/>
  <c r="F108" i="1" s="1"/>
  <c r="F107" i="1" s="1"/>
  <c r="F106" i="1" s="1"/>
  <c r="F105" i="1" s="1"/>
  <c r="F104" i="1" s="1"/>
  <c r="F103" i="1" s="1"/>
  <c r="F102" i="1" s="1"/>
  <c r="F101" i="1" s="1"/>
  <c r="F100" i="1" s="1"/>
  <c r="F99" i="1" s="1"/>
  <c r="F98" i="1" s="1"/>
  <c r="F97" i="1" s="1"/>
  <c r="F96" i="1" s="1"/>
  <c r="F95" i="1" s="1"/>
  <c r="F94" i="1" s="1"/>
  <c r="F93" i="1" s="1"/>
  <c r="F92" i="1" s="1"/>
  <c r="F91" i="1" s="1"/>
  <c r="F90" i="1" s="1"/>
  <c r="F89" i="1" s="1"/>
  <c r="F88" i="1" s="1"/>
  <c r="F87" i="1" s="1"/>
  <c r="F86" i="1" s="1"/>
  <c r="F85" i="1" s="1"/>
  <c r="F84" i="1" s="1"/>
  <c r="F83" i="1" s="1"/>
  <c r="F82" i="1" s="1"/>
  <c r="F81" i="1" s="1"/>
  <c r="F80" i="1" s="1"/>
  <c r="F79" i="1" s="1"/>
  <c r="F78" i="1" s="1"/>
  <c r="F77" i="1" s="1"/>
  <c r="F76" i="1" s="1"/>
  <c r="F75" i="1" s="1"/>
  <c r="F74" i="1" s="1"/>
  <c r="F73" i="1" s="1"/>
  <c r="F72" i="1" s="1"/>
  <c r="F71" i="1" s="1"/>
  <c r="F70" i="1" s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F2134" i="1"/>
  <c r="E2134" i="1"/>
  <c r="D2134" i="1" s="1"/>
  <c r="S2134" i="1"/>
  <c r="R2134" i="1"/>
  <c r="Q2134" i="1"/>
  <c r="P2134" i="1"/>
  <c r="O2134" i="1"/>
  <c r="S2133" i="1"/>
  <c r="R2133" i="1"/>
  <c r="Q2133" i="1"/>
  <c r="P2133" i="1"/>
  <c r="O2133" i="1"/>
  <c r="S2132" i="1"/>
  <c r="R2132" i="1"/>
  <c r="Q2132" i="1"/>
  <c r="P2132" i="1"/>
  <c r="O2132" i="1"/>
  <c r="S2131" i="1"/>
  <c r="R2131" i="1"/>
  <c r="Q2131" i="1"/>
  <c r="P2131" i="1"/>
  <c r="O2131" i="1"/>
  <c r="S2130" i="1"/>
  <c r="R2130" i="1"/>
  <c r="Q2130" i="1"/>
  <c r="P2130" i="1"/>
  <c r="O2130" i="1"/>
  <c r="S2129" i="1"/>
  <c r="R2129" i="1"/>
  <c r="Q2129" i="1"/>
  <c r="P2129" i="1"/>
  <c r="O2129" i="1"/>
  <c r="S2128" i="1"/>
  <c r="R2128" i="1"/>
  <c r="Q2128" i="1"/>
  <c r="P2128" i="1"/>
  <c r="O2128" i="1"/>
  <c r="S2127" i="1"/>
  <c r="R2127" i="1"/>
  <c r="Q2127" i="1"/>
  <c r="P2127" i="1"/>
  <c r="O2127" i="1"/>
  <c r="S2126" i="1"/>
  <c r="R2126" i="1"/>
  <c r="Q2126" i="1"/>
  <c r="P2126" i="1"/>
  <c r="O2126" i="1"/>
  <c r="S2125" i="1"/>
  <c r="R2125" i="1"/>
  <c r="Q2125" i="1"/>
  <c r="P2125" i="1"/>
  <c r="O2125" i="1"/>
  <c r="S2124" i="1"/>
  <c r="R2124" i="1"/>
  <c r="Q2124" i="1"/>
  <c r="P2124" i="1"/>
  <c r="O2124" i="1"/>
  <c r="S2123" i="1"/>
  <c r="R2123" i="1"/>
  <c r="Q2123" i="1"/>
  <c r="P2123" i="1"/>
  <c r="O2123" i="1"/>
  <c r="S2122" i="1"/>
  <c r="R2122" i="1"/>
  <c r="Q2122" i="1"/>
  <c r="P2122" i="1"/>
  <c r="O2122" i="1"/>
  <c r="S2121" i="1"/>
  <c r="R2121" i="1"/>
  <c r="Q2121" i="1"/>
  <c r="P2121" i="1"/>
  <c r="O2121" i="1"/>
  <c r="S2120" i="1"/>
  <c r="R2120" i="1"/>
  <c r="Q2120" i="1"/>
  <c r="P2120" i="1"/>
  <c r="O2120" i="1"/>
  <c r="S2119" i="1"/>
  <c r="R2119" i="1"/>
  <c r="Q2119" i="1"/>
  <c r="P2119" i="1"/>
  <c r="O2119" i="1"/>
  <c r="S2118" i="1"/>
  <c r="R2118" i="1"/>
  <c r="Q2118" i="1"/>
  <c r="P2118" i="1"/>
  <c r="O2118" i="1"/>
  <c r="S2117" i="1"/>
  <c r="R2117" i="1"/>
  <c r="Q2117" i="1"/>
  <c r="P2117" i="1"/>
  <c r="O2117" i="1"/>
  <c r="S2116" i="1"/>
  <c r="R2116" i="1"/>
  <c r="Q2116" i="1"/>
  <c r="P2116" i="1"/>
  <c r="O2116" i="1"/>
  <c r="S2115" i="1"/>
  <c r="R2115" i="1"/>
  <c r="Q2115" i="1"/>
  <c r="P2115" i="1"/>
  <c r="O2115" i="1"/>
  <c r="S2114" i="1"/>
  <c r="R2114" i="1"/>
  <c r="Q2114" i="1"/>
  <c r="P2114" i="1"/>
  <c r="O2114" i="1"/>
  <c r="S2113" i="1"/>
  <c r="R2113" i="1"/>
  <c r="Q2113" i="1"/>
  <c r="P2113" i="1"/>
  <c r="O2113" i="1"/>
  <c r="S2112" i="1"/>
  <c r="R2112" i="1"/>
  <c r="Q2112" i="1"/>
  <c r="P2112" i="1"/>
  <c r="O2112" i="1"/>
  <c r="S2111" i="1"/>
  <c r="R2111" i="1"/>
  <c r="Q2111" i="1"/>
  <c r="P2111" i="1"/>
  <c r="O2111" i="1"/>
  <c r="S2110" i="1"/>
  <c r="R2110" i="1"/>
  <c r="Q2110" i="1"/>
  <c r="P2110" i="1"/>
  <c r="O2110" i="1"/>
  <c r="S2109" i="1"/>
  <c r="R2109" i="1"/>
  <c r="Q2109" i="1"/>
  <c r="P2109" i="1"/>
  <c r="O2109" i="1"/>
  <c r="S2108" i="1"/>
  <c r="R2108" i="1"/>
  <c r="Q2108" i="1"/>
  <c r="P2108" i="1"/>
  <c r="O2108" i="1"/>
  <c r="S2107" i="1"/>
  <c r="R2107" i="1"/>
  <c r="Q2107" i="1"/>
  <c r="P2107" i="1"/>
  <c r="O2107" i="1"/>
  <c r="S2106" i="1"/>
  <c r="R2106" i="1"/>
  <c r="Q2106" i="1"/>
  <c r="P2106" i="1"/>
  <c r="O2106" i="1"/>
  <c r="S2105" i="1"/>
  <c r="R2105" i="1"/>
  <c r="Q2105" i="1"/>
  <c r="P2105" i="1"/>
  <c r="O2105" i="1"/>
  <c r="S2104" i="1"/>
  <c r="R2104" i="1"/>
  <c r="Q2104" i="1"/>
  <c r="P2104" i="1"/>
  <c r="O2104" i="1"/>
  <c r="S2103" i="1"/>
  <c r="R2103" i="1"/>
  <c r="Q2103" i="1"/>
  <c r="P2103" i="1"/>
  <c r="O2103" i="1"/>
  <c r="S2102" i="1"/>
  <c r="R2102" i="1"/>
  <c r="Q2102" i="1"/>
  <c r="P2102" i="1"/>
  <c r="O2102" i="1"/>
  <c r="S2101" i="1"/>
  <c r="R2101" i="1"/>
  <c r="Q2101" i="1"/>
  <c r="P2101" i="1"/>
  <c r="O2101" i="1"/>
  <c r="S2100" i="1"/>
  <c r="R2100" i="1"/>
  <c r="Q2100" i="1"/>
  <c r="P2100" i="1"/>
  <c r="O2100" i="1"/>
  <c r="S2099" i="1"/>
  <c r="R2099" i="1"/>
  <c r="Q2099" i="1"/>
  <c r="P2099" i="1"/>
  <c r="O2099" i="1"/>
  <c r="S2098" i="1"/>
  <c r="R2098" i="1"/>
  <c r="Q2098" i="1"/>
  <c r="P2098" i="1"/>
  <c r="O2098" i="1"/>
  <c r="S2097" i="1"/>
  <c r="R2097" i="1"/>
  <c r="Q2097" i="1"/>
  <c r="P2097" i="1"/>
  <c r="O2097" i="1"/>
  <c r="S2096" i="1"/>
  <c r="R2096" i="1"/>
  <c r="Q2096" i="1"/>
  <c r="P2096" i="1"/>
  <c r="O2096" i="1"/>
  <c r="S2095" i="1"/>
  <c r="R2095" i="1"/>
  <c r="Q2095" i="1"/>
  <c r="P2095" i="1"/>
  <c r="O2095" i="1"/>
  <c r="S2094" i="1"/>
  <c r="R2094" i="1"/>
  <c r="Q2094" i="1"/>
  <c r="P2094" i="1"/>
  <c r="O2094" i="1"/>
  <c r="S2093" i="1"/>
  <c r="R2093" i="1"/>
  <c r="Q2093" i="1"/>
  <c r="P2093" i="1"/>
  <c r="O2093" i="1"/>
  <c r="S2092" i="1"/>
  <c r="R2092" i="1"/>
  <c r="Q2092" i="1"/>
  <c r="P2092" i="1"/>
  <c r="O2092" i="1"/>
  <c r="S2091" i="1"/>
  <c r="R2091" i="1"/>
  <c r="Q2091" i="1"/>
  <c r="P2091" i="1"/>
  <c r="O2091" i="1"/>
  <c r="S2090" i="1"/>
  <c r="R2090" i="1"/>
  <c r="Q2090" i="1"/>
  <c r="P2090" i="1"/>
  <c r="O2090" i="1"/>
  <c r="S2089" i="1"/>
  <c r="R2089" i="1"/>
  <c r="Q2089" i="1"/>
  <c r="P2089" i="1"/>
  <c r="O2089" i="1"/>
  <c r="S2088" i="1"/>
  <c r="R2088" i="1"/>
  <c r="Q2088" i="1"/>
  <c r="P2088" i="1"/>
  <c r="O2088" i="1"/>
  <c r="S2087" i="1"/>
  <c r="R2087" i="1"/>
  <c r="Q2087" i="1"/>
  <c r="P2087" i="1"/>
  <c r="O2087" i="1"/>
  <c r="S2086" i="1"/>
  <c r="R2086" i="1"/>
  <c r="Q2086" i="1"/>
  <c r="P2086" i="1"/>
  <c r="O2086" i="1"/>
  <c r="S2085" i="1"/>
  <c r="R2085" i="1"/>
  <c r="Q2085" i="1"/>
  <c r="P2085" i="1"/>
  <c r="O2085" i="1"/>
  <c r="S2084" i="1"/>
  <c r="R2084" i="1"/>
  <c r="Q2084" i="1"/>
  <c r="P2084" i="1"/>
  <c r="O2084" i="1"/>
  <c r="S2083" i="1"/>
  <c r="R2083" i="1"/>
  <c r="Q2083" i="1"/>
  <c r="P2083" i="1"/>
  <c r="O2083" i="1"/>
  <c r="S2082" i="1"/>
  <c r="R2082" i="1"/>
  <c r="Q2082" i="1"/>
  <c r="P2082" i="1"/>
  <c r="O2082" i="1"/>
  <c r="S2081" i="1"/>
  <c r="R2081" i="1"/>
  <c r="Q2081" i="1"/>
  <c r="P2081" i="1"/>
  <c r="O2081" i="1"/>
  <c r="S2080" i="1"/>
  <c r="R2080" i="1"/>
  <c r="Q2080" i="1"/>
  <c r="P2080" i="1"/>
  <c r="O2080" i="1"/>
  <c r="S2079" i="1"/>
  <c r="R2079" i="1"/>
  <c r="Q2079" i="1"/>
  <c r="P2079" i="1"/>
  <c r="O2079" i="1"/>
  <c r="S2078" i="1"/>
  <c r="R2078" i="1"/>
  <c r="Q2078" i="1"/>
  <c r="P2078" i="1"/>
  <c r="O2078" i="1"/>
  <c r="S2077" i="1"/>
  <c r="R2077" i="1"/>
  <c r="Q2077" i="1"/>
  <c r="P2077" i="1"/>
  <c r="O2077" i="1"/>
  <c r="S2076" i="1"/>
  <c r="R2076" i="1"/>
  <c r="Q2076" i="1"/>
  <c r="P2076" i="1"/>
  <c r="O2076" i="1"/>
  <c r="S2075" i="1"/>
  <c r="R2075" i="1"/>
  <c r="Q2075" i="1"/>
  <c r="P2075" i="1"/>
  <c r="O2075" i="1"/>
  <c r="S2074" i="1"/>
  <c r="R2074" i="1"/>
  <c r="Q2074" i="1"/>
  <c r="P2074" i="1"/>
  <c r="O2074" i="1"/>
  <c r="S2073" i="1"/>
  <c r="R2073" i="1"/>
  <c r="Q2073" i="1"/>
  <c r="P2073" i="1"/>
  <c r="O2073" i="1"/>
  <c r="S2072" i="1"/>
  <c r="R2072" i="1"/>
  <c r="Q2072" i="1"/>
  <c r="P2072" i="1"/>
  <c r="O2072" i="1"/>
  <c r="S2071" i="1"/>
  <c r="R2071" i="1"/>
  <c r="Q2071" i="1"/>
  <c r="P2071" i="1"/>
  <c r="O2071" i="1"/>
  <c r="S2070" i="1"/>
  <c r="R2070" i="1"/>
  <c r="Q2070" i="1"/>
  <c r="P2070" i="1"/>
  <c r="O2070" i="1"/>
  <c r="S2069" i="1"/>
  <c r="R2069" i="1"/>
  <c r="Q2069" i="1"/>
  <c r="P2069" i="1"/>
  <c r="O2069" i="1"/>
  <c r="S2068" i="1"/>
  <c r="R2068" i="1"/>
  <c r="Q2068" i="1"/>
  <c r="P2068" i="1"/>
  <c r="O2068" i="1"/>
  <c r="S2067" i="1"/>
  <c r="R2067" i="1"/>
  <c r="Q2067" i="1"/>
  <c r="P2067" i="1"/>
  <c r="O2067" i="1"/>
  <c r="S2066" i="1"/>
  <c r="R2066" i="1"/>
  <c r="Q2066" i="1"/>
  <c r="P2066" i="1"/>
  <c r="O2066" i="1"/>
  <c r="S2065" i="1"/>
  <c r="R2065" i="1"/>
  <c r="Q2065" i="1"/>
  <c r="P2065" i="1"/>
  <c r="O2065" i="1"/>
  <c r="S2064" i="1"/>
  <c r="R2064" i="1"/>
  <c r="Q2064" i="1"/>
  <c r="P2064" i="1"/>
  <c r="O2064" i="1"/>
  <c r="S2063" i="1"/>
  <c r="R2063" i="1"/>
  <c r="Q2063" i="1"/>
  <c r="P2063" i="1"/>
  <c r="O2063" i="1"/>
  <c r="S2062" i="1"/>
  <c r="R2062" i="1"/>
  <c r="Q2062" i="1"/>
  <c r="P2062" i="1"/>
  <c r="O2062" i="1"/>
  <c r="S2061" i="1"/>
  <c r="R2061" i="1"/>
  <c r="Q2061" i="1"/>
  <c r="P2061" i="1"/>
  <c r="O2061" i="1"/>
  <c r="S2060" i="1"/>
  <c r="R2060" i="1"/>
  <c r="Q2060" i="1"/>
  <c r="P2060" i="1"/>
  <c r="O2060" i="1"/>
  <c r="S2059" i="1"/>
  <c r="R2059" i="1"/>
  <c r="Q2059" i="1"/>
  <c r="P2059" i="1"/>
  <c r="O2059" i="1"/>
  <c r="S2058" i="1"/>
  <c r="R2058" i="1"/>
  <c r="Q2058" i="1"/>
  <c r="P2058" i="1"/>
  <c r="O2058" i="1"/>
  <c r="S2057" i="1"/>
  <c r="R2057" i="1"/>
  <c r="Q2057" i="1"/>
  <c r="P2057" i="1"/>
  <c r="O2057" i="1"/>
  <c r="S2056" i="1"/>
  <c r="R2056" i="1"/>
  <c r="Q2056" i="1"/>
  <c r="P2056" i="1"/>
  <c r="O2056" i="1"/>
  <c r="S2055" i="1"/>
  <c r="R2055" i="1"/>
  <c r="Q2055" i="1"/>
  <c r="P2055" i="1"/>
  <c r="O2055" i="1"/>
  <c r="S2054" i="1"/>
  <c r="R2054" i="1"/>
  <c r="Q2054" i="1"/>
  <c r="P2054" i="1"/>
  <c r="O2054" i="1"/>
  <c r="S2053" i="1"/>
  <c r="R2053" i="1"/>
  <c r="Q2053" i="1"/>
  <c r="P2053" i="1"/>
  <c r="O2053" i="1"/>
  <c r="S2052" i="1"/>
  <c r="R2052" i="1"/>
  <c r="Q2052" i="1"/>
  <c r="P2052" i="1"/>
  <c r="O2052" i="1"/>
  <c r="S2051" i="1"/>
  <c r="R2051" i="1"/>
  <c r="Q2051" i="1"/>
  <c r="P2051" i="1"/>
  <c r="O2051" i="1"/>
  <c r="S2050" i="1"/>
  <c r="R2050" i="1"/>
  <c r="Q2050" i="1"/>
  <c r="P2050" i="1"/>
  <c r="O2050" i="1"/>
  <c r="S2049" i="1"/>
  <c r="R2049" i="1"/>
  <c r="Q2049" i="1"/>
  <c r="P2049" i="1"/>
  <c r="O2049" i="1"/>
  <c r="S2048" i="1"/>
  <c r="R2048" i="1"/>
  <c r="Q2048" i="1"/>
  <c r="P2048" i="1"/>
  <c r="O2048" i="1"/>
  <c r="S2047" i="1"/>
  <c r="R2047" i="1"/>
  <c r="Q2047" i="1"/>
  <c r="P2047" i="1"/>
  <c r="O2047" i="1"/>
  <c r="S2046" i="1"/>
  <c r="R2046" i="1"/>
  <c r="Q2046" i="1"/>
  <c r="P2046" i="1"/>
  <c r="O2046" i="1"/>
  <c r="S2045" i="1"/>
  <c r="R2045" i="1"/>
  <c r="Q2045" i="1"/>
  <c r="P2045" i="1"/>
  <c r="O2045" i="1"/>
  <c r="S2044" i="1"/>
  <c r="R2044" i="1"/>
  <c r="Q2044" i="1"/>
  <c r="P2044" i="1"/>
  <c r="O2044" i="1"/>
  <c r="S2043" i="1"/>
  <c r="R2043" i="1"/>
  <c r="Q2043" i="1"/>
  <c r="P2043" i="1"/>
  <c r="O2043" i="1"/>
  <c r="S2042" i="1"/>
  <c r="R2042" i="1"/>
  <c r="Q2042" i="1"/>
  <c r="P2042" i="1"/>
  <c r="O2042" i="1"/>
  <c r="S2041" i="1"/>
  <c r="R2041" i="1"/>
  <c r="Q2041" i="1"/>
  <c r="P2041" i="1"/>
  <c r="O2041" i="1"/>
  <c r="S2040" i="1"/>
  <c r="R2040" i="1"/>
  <c r="Q2040" i="1"/>
  <c r="P2040" i="1"/>
  <c r="O2040" i="1"/>
  <c r="S2039" i="1"/>
  <c r="R2039" i="1"/>
  <c r="Q2039" i="1"/>
  <c r="P2039" i="1"/>
  <c r="O2039" i="1"/>
  <c r="S2038" i="1"/>
  <c r="R2038" i="1"/>
  <c r="Q2038" i="1"/>
  <c r="P2038" i="1"/>
  <c r="O2038" i="1"/>
  <c r="S2037" i="1"/>
  <c r="R2037" i="1"/>
  <c r="Q2037" i="1"/>
  <c r="P2037" i="1"/>
  <c r="O2037" i="1"/>
  <c r="S2036" i="1"/>
  <c r="R2036" i="1"/>
  <c r="Q2036" i="1"/>
  <c r="P2036" i="1"/>
  <c r="O2036" i="1"/>
  <c r="S2035" i="1"/>
  <c r="R2035" i="1"/>
  <c r="Q2035" i="1"/>
  <c r="P2035" i="1"/>
  <c r="O2035" i="1"/>
  <c r="S2034" i="1"/>
  <c r="R2034" i="1"/>
  <c r="Q2034" i="1"/>
  <c r="P2034" i="1"/>
  <c r="O2034" i="1"/>
  <c r="S2033" i="1"/>
  <c r="R2033" i="1"/>
  <c r="Q2033" i="1"/>
  <c r="P2033" i="1"/>
  <c r="O2033" i="1"/>
  <c r="S2032" i="1"/>
  <c r="R2032" i="1"/>
  <c r="Q2032" i="1"/>
  <c r="P2032" i="1"/>
  <c r="O2032" i="1"/>
  <c r="S2031" i="1"/>
  <c r="R2031" i="1"/>
  <c r="Q2031" i="1"/>
  <c r="P2031" i="1"/>
  <c r="O2031" i="1"/>
  <c r="S2030" i="1"/>
  <c r="R2030" i="1"/>
  <c r="Q2030" i="1"/>
  <c r="P2030" i="1"/>
  <c r="O2030" i="1"/>
  <c r="S2029" i="1"/>
  <c r="R2029" i="1"/>
  <c r="Q2029" i="1"/>
  <c r="P2029" i="1"/>
  <c r="O2029" i="1"/>
  <c r="S2028" i="1"/>
  <c r="R2028" i="1"/>
  <c r="Q2028" i="1"/>
  <c r="P2028" i="1"/>
  <c r="O2028" i="1"/>
  <c r="S2027" i="1"/>
  <c r="R2027" i="1"/>
  <c r="Q2027" i="1"/>
  <c r="P2027" i="1"/>
  <c r="O2027" i="1"/>
  <c r="S2026" i="1"/>
  <c r="R2026" i="1"/>
  <c r="Q2026" i="1"/>
  <c r="P2026" i="1"/>
  <c r="O2026" i="1"/>
  <c r="S2025" i="1"/>
  <c r="R2025" i="1"/>
  <c r="Q2025" i="1"/>
  <c r="P2025" i="1"/>
  <c r="O2025" i="1"/>
  <c r="S2024" i="1"/>
  <c r="R2024" i="1"/>
  <c r="Q2024" i="1"/>
  <c r="P2024" i="1"/>
  <c r="O2024" i="1"/>
  <c r="S2023" i="1"/>
  <c r="R2023" i="1"/>
  <c r="Q2023" i="1"/>
  <c r="P2023" i="1"/>
  <c r="O2023" i="1"/>
  <c r="S2022" i="1"/>
  <c r="R2022" i="1"/>
  <c r="Q2022" i="1"/>
  <c r="P2022" i="1"/>
  <c r="O2022" i="1"/>
  <c r="S2021" i="1"/>
  <c r="R2021" i="1"/>
  <c r="Q2021" i="1"/>
  <c r="P2021" i="1"/>
  <c r="O2021" i="1"/>
  <c r="S2020" i="1"/>
  <c r="R2020" i="1"/>
  <c r="Q2020" i="1"/>
  <c r="P2020" i="1"/>
  <c r="O2020" i="1"/>
  <c r="S2019" i="1"/>
  <c r="R2019" i="1"/>
  <c r="Q2019" i="1"/>
  <c r="P2019" i="1"/>
  <c r="O2019" i="1"/>
  <c r="S2018" i="1"/>
  <c r="R2018" i="1"/>
  <c r="Q2018" i="1"/>
  <c r="P2018" i="1"/>
  <c r="O2018" i="1"/>
  <c r="S2017" i="1"/>
  <c r="R2017" i="1"/>
  <c r="Q2017" i="1"/>
  <c r="P2017" i="1"/>
  <c r="O2017" i="1"/>
  <c r="S2016" i="1"/>
  <c r="R2016" i="1"/>
  <c r="Q2016" i="1"/>
  <c r="P2016" i="1"/>
  <c r="O2016" i="1"/>
  <c r="S2015" i="1"/>
  <c r="R2015" i="1"/>
  <c r="Q2015" i="1"/>
  <c r="P2015" i="1"/>
  <c r="O2015" i="1"/>
  <c r="S2014" i="1"/>
  <c r="R2014" i="1"/>
  <c r="Q2014" i="1"/>
  <c r="P2014" i="1"/>
  <c r="O2014" i="1"/>
  <c r="S2013" i="1"/>
  <c r="R2013" i="1"/>
  <c r="Q2013" i="1"/>
  <c r="P2013" i="1"/>
  <c r="O2013" i="1"/>
  <c r="S2012" i="1"/>
  <c r="R2012" i="1"/>
  <c r="Q2012" i="1"/>
  <c r="P2012" i="1"/>
  <c r="O2012" i="1"/>
  <c r="S2011" i="1"/>
  <c r="R2011" i="1"/>
  <c r="Q2011" i="1"/>
  <c r="P2011" i="1"/>
  <c r="O2011" i="1"/>
  <c r="S2010" i="1"/>
  <c r="R2010" i="1"/>
  <c r="Q2010" i="1"/>
  <c r="P2010" i="1"/>
  <c r="O2010" i="1"/>
  <c r="S2009" i="1"/>
  <c r="R2009" i="1"/>
  <c r="Q2009" i="1"/>
  <c r="P2009" i="1"/>
  <c r="O2009" i="1"/>
  <c r="S2008" i="1"/>
  <c r="R2008" i="1"/>
  <c r="Q2008" i="1"/>
  <c r="P2008" i="1"/>
  <c r="O2008" i="1"/>
  <c r="S2007" i="1"/>
  <c r="R2007" i="1"/>
  <c r="Q2007" i="1"/>
  <c r="P2007" i="1"/>
  <c r="O2007" i="1"/>
  <c r="S2006" i="1"/>
  <c r="R2006" i="1"/>
  <c r="Q2006" i="1"/>
  <c r="P2006" i="1"/>
  <c r="O2006" i="1"/>
  <c r="S2005" i="1"/>
  <c r="R2005" i="1"/>
  <c r="Q2005" i="1"/>
  <c r="P2005" i="1"/>
  <c r="O2005" i="1"/>
  <c r="S2004" i="1"/>
  <c r="R2004" i="1"/>
  <c r="Q2004" i="1"/>
  <c r="P2004" i="1"/>
  <c r="O2004" i="1"/>
  <c r="S2003" i="1"/>
  <c r="R2003" i="1"/>
  <c r="Q2003" i="1"/>
  <c r="P2003" i="1"/>
  <c r="O2003" i="1"/>
  <c r="S2002" i="1"/>
  <c r="R2002" i="1"/>
  <c r="Q2002" i="1"/>
  <c r="P2002" i="1"/>
  <c r="O2002" i="1"/>
  <c r="S2001" i="1"/>
  <c r="R2001" i="1"/>
  <c r="Q2001" i="1"/>
  <c r="P2001" i="1"/>
  <c r="O2001" i="1"/>
  <c r="S2000" i="1"/>
  <c r="R2000" i="1"/>
  <c r="Q2000" i="1"/>
  <c r="P2000" i="1"/>
  <c r="O2000" i="1"/>
  <c r="S1999" i="1"/>
  <c r="R1999" i="1"/>
  <c r="Q1999" i="1"/>
  <c r="P1999" i="1"/>
  <c r="O1999" i="1"/>
  <c r="S1998" i="1"/>
  <c r="R1998" i="1"/>
  <c r="Q1998" i="1"/>
  <c r="P1998" i="1"/>
  <c r="O1998" i="1"/>
  <c r="S1997" i="1"/>
  <c r="R1997" i="1"/>
  <c r="Q1997" i="1"/>
  <c r="P1997" i="1"/>
  <c r="O1997" i="1"/>
  <c r="S1996" i="1"/>
  <c r="R1996" i="1"/>
  <c r="Q1996" i="1"/>
  <c r="P1996" i="1"/>
  <c r="O1996" i="1"/>
  <c r="S1995" i="1"/>
  <c r="R1995" i="1"/>
  <c r="Q1995" i="1"/>
  <c r="P1995" i="1"/>
  <c r="O1995" i="1"/>
  <c r="S1994" i="1"/>
  <c r="R1994" i="1"/>
  <c r="Q1994" i="1"/>
  <c r="P1994" i="1"/>
  <c r="O1994" i="1"/>
  <c r="S1993" i="1"/>
  <c r="R1993" i="1"/>
  <c r="Q1993" i="1"/>
  <c r="P1993" i="1"/>
  <c r="O1993" i="1"/>
  <c r="S1992" i="1"/>
  <c r="R1992" i="1"/>
  <c r="Q1992" i="1"/>
  <c r="P1992" i="1"/>
  <c r="O1992" i="1"/>
  <c r="S1991" i="1"/>
  <c r="R1991" i="1"/>
  <c r="Q1991" i="1"/>
  <c r="P1991" i="1"/>
  <c r="O1991" i="1"/>
  <c r="S1990" i="1"/>
  <c r="R1990" i="1"/>
  <c r="Q1990" i="1"/>
  <c r="P1990" i="1"/>
  <c r="O1990" i="1"/>
  <c r="S1989" i="1"/>
  <c r="R1989" i="1"/>
  <c r="Q1989" i="1"/>
  <c r="P1989" i="1"/>
  <c r="O1989" i="1"/>
  <c r="S1988" i="1"/>
  <c r="R1988" i="1"/>
  <c r="Q1988" i="1"/>
  <c r="P1988" i="1"/>
  <c r="O1988" i="1"/>
  <c r="S1987" i="1"/>
  <c r="R1987" i="1"/>
  <c r="Q1987" i="1"/>
  <c r="P1987" i="1"/>
  <c r="O1987" i="1"/>
  <c r="S1986" i="1"/>
  <c r="R1986" i="1"/>
  <c r="Q1986" i="1"/>
  <c r="P1986" i="1"/>
  <c r="O1986" i="1"/>
  <c r="S1985" i="1"/>
  <c r="R1985" i="1"/>
  <c r="Q1985" i="1"/>
  <c r="P1985" i="1"/>
  <c r="O1985" i="1"/>
  <c r="S1984" i="1"/>
  <c r="R1984" i="1"/>
  <c r="Q1984" i="1"/>
  <c r="P1984" i="1"/>
  <c r="O1984" i="1"/>
  <c r="S1983" i="1"/>
  <c r="R1983" i="1"/>
  <c r="Q1983" i="1"/>
  <c r="P1983" i="1"/>
  <c r="O1983" i="1"/>
  <c r="S1982" i="1"/>
  <c r="R1982" i="1"/>
  <c r="Q1982" i="1"/>
  <c r="P1982" i="1"/>
  <c r="O1982" i="1"/>
  <c r="S1981" i="1"/>
  <c r="R1981" i="1"/>
  <c r="Q1981" i="1"/>
  <c r="P1981" i="1"/>
  <c r="O1981" i="1"/>
  <c r="S1980" i="1"/>
  <c r="R1980" i="1"/>
  <c r="Q1980" i="1"/>
  <c r="P1980" i="1"/>
  <c r="O1980" i="1"/>
  <c r="S1979" i="1"/>
  <c r="R1979" i="1"/>
  <c r="Q1979" i="1"/>
  <c r="P1979" i="1"/>
  <c r="O1979" i="1"/>
  <c r="S1978" i="1"/>
  <c r="R1978" i="1"/>
  <c r="Q1978" i="1"/>
  <c r="P1978" i="1"/>
  <c r="O1978" i="1"/>
  <c r="S1977" i="1"/>
  <c r="R1977" i="1"/>
  <c r="Q1977" i="1"/>
  <c r="P1977" i="1"/>
  <c r="O1977" i="1"/>
  <c r="S1976" i="1"/>
  <c r="R1976" i="1"/>
  <c r="Q1976" i="1"/>
  <c r="P1976" i="1"/>
  <c r="O1976" i="1"/>
  <c r="S1975" i="1"/>
  <c r="R1975" i="1"/>
  <c r="Q1975" i="1"/>
  <c r="P1975" i="1"/>
  <c r="O1975" i="1"/>
  <c r="S1974" i="1"/>
  <c r="R1974" i="1"/>
  <c r="Q1974" i="1"/>
  <c r="P1974" i="1"/>
  <c r="O1974" i="1"/>
  <c r="S1973" i="1"/>
  <c r="R1973" i="1"/>
  <c r="Q1973" i="1"/>
  <c r="P1973" i="1"/>
  <c r="O1973" i="1"/>
  <c r="S1972" i="1"/>
  <c r="R1972" i="1"/>
  <c r="Q1972" i="1"/>
  <c r="P1972" i="1"/>
  <c r="O1972" i="1"/>
  <c r="S1971" i="1"/>
  <c r="R1971" i="1"/>
  <c r="Q1971" i="1"/>
  <c r="P1971" i="1"/>
  <c r="O1971" i="1"/>
  <c r="S1970" i="1"/>
  <c r="R1970" i="1"/>
  <c r="Q1970" i="1"/>
  <c r="P1970" i="1"/>
  <c r="O1970" i="1"/>
  <c r="S1969" i="1"/>
  <c r="R1969" i="1"/>
  <c r="Q1969" i="1"/>
  <c r="P1969" i="1"/>
  <c r="O1969" i="1"/>
  <c r="S1968" i="1"/>
  <c r="R1968" i="1"/>
  <c r="Q1968" i="1"/>
  <c r="P1968" i="1"/>
  <c r="O1968" i="1"/>
  <c r="S1967" i="1"/>
  <c r="R1967" i="1"/>
  <c r="Q1967" i="1"/>
  <c r="P1967" i="1"/>
  <c r="O1967" i="1"/>
  <c r="S1966" i="1"/>
  <c r="R1966" i="1"/>
  <c r="Q1966" i="1"/>
  <c r="P1966" i="1"/>
  <c r="O1966" i="1"/>
  <c r="S1965" i="1"/>
  <c r="R1965" i="1"/>
  <c r="Q1965" i="1"/>
  <c r="P1965" i="1"/>
  <c r="O1965" i="1"/>
  <c r="S1964" i="1"/>
  <c r="R1964" i="1"/>
  <c r="Q1964" i="1"/>
  <c r="P1964" i="1"/>
  <c r="O1964" i="1"/>
  <c r="S1963" i="1"/>
  <c r="R1963" i="1"/>
  <c r="Q1963" i="1"/>
  <c r="P1963" i="1"/>
  <c r="O1963" i="1"/>
  <c r="S1962" i="1"/>
  <c r="R1962" i="1"/>
  <c r="Q1962" i="1"/>
  <c r="P1962" i="1"/>
  <c r="O1962" i="1"/>
  <c r="S1961" i="1"/>
  <c r="R1961" i="1"/>
  <c r="Q1961" i="1"/>
  <c r="P1961" i="1"/>
  <c r="O1961" i="1"/>
  <c r="S1960" i="1"/>
  <c r="R1960" i="1"/>
  <c r="Q1960" i="1"/>
  <c r="P1960" i="1"/>
  <c r="O1960" i="1"/>
  <c r="S1959" i="1"/>
  <c r="R1959" i="1"/>
  <c r="Q1959" i="1"/>
  <c r="P1959" i="1"/>
  <c r="O1959" i="1"/>
  <c r="S1958" i="1"/>
  <c r="R1958" i="1"/>
  <c r="Q1958" i="1"/>
  <c r="P1958" i="1"/>
  <c r="O1958" i="1"/>
  <c r="S1957" i="1"/>
  <c r="R1957" i="1"/>
  <c r="Q1957" i="1"/>
  <c r="P1957" i="1"/>
  <c r="O1957" i="1"/>
  <c r="S1956" i="1"/>
  <c r="R1956" i="1"/>
  <c r="Q1956" i="1"/>
  <c r="P1956" i="1"/>
  <c r="O1956" i="1"/>
  <c r="S1955" i="1"/>
  <c r="R1955" i="1"/>
  <c r="Q1955" i="1"/>
  <c r="P1955" i="1"/>
  <c r="O1955" i="1"/>
  <c r="S1954" i="1"/>
  <c r="R1954" i="1"/>
  <c r="Q1954" i="1"/>
  <c r="P1954" i="1"/>
  <c r="O1954" i="1"/>
  <c r="S1953" i="1"/>
  <c r="R1953" i="1"/>
  <c r="Q1953" i="1"/>
  <c r="P1953" i="1"/>
  <c r="O1953" i="1"/>
  <c r="S1952" i="1"/>
  <c r="R1952" i="1"/>
  <c r="Q1952" i="1"/>
  <c r="P1952" i="1"/>
  <c r="O1952" i="1"/>
  <c r="S1951" i="1"/>
  <c r="R1951" i="1"/>
  <c r="Q1951" i="1"/>
  <c r="P1951" i="1"/>
  <c r="O1951" i="1"/>
  <c r="S1950" i="1"/>
  <c r="R1950" i="1"/>
  <c r="Q1950" i="1"/>
  <c r="P1950" i="1"/>
  <c r="O1950" i="1"/>
  <c r="S1949" i="1"/>
  <c r="R1949" i="1"/>
  <c r="Q1949" i="1"/>
  <c r="P1949" i="1"/>
  <c r="O1949" i="1"/>
  <c r="S1948" i="1"/>
  <c r="R1948" i="1"/>
  <c r="Q1948" i="1"/>
  <c r="P1948" i="1"/>
  <c r="O1948" i="1"/>
  <c r="S1947" i="1"/>
  <c r="R1947" i="1"/>
  <c r="Q1947" i="1"/>
  <c r="P1947" i="1"/>
  <c r="O1947" i="1"/>
  <c r="S1946" i="1"/>
  <c r="R1946" i="1"/>
  <c r="Q1946" i="1"/>
  <c r="P1946" i="1"/>
  <c r="O1946" i="1"/>
  <c r="S1945" i="1"/>
  <c r="R1945" i="1"/>
  <c r="Q1945" i="1"/>
  <c r="P1945" i="1"/>
  <c r="O1945" i="1"/>
  <c r="S1944" i="1"/>
  <c r="R1944" i="1"/>
  <c r="Q1944" i="1"/>
  <c r="P1944" i="1"/>
  <c r="O1944" i="1"/>
  <c r="S1943" i="1"/>
  <c r="R1943" i="1"/>
  <c r="Q1943" i="1"/>
  <c r="P1943" i="1"/>
  <c r="O1943" i="1"/>
  <c r="S1942" i="1"/>
  <c r="R1942" i="1"/>
  <c r="Q1942" i="1"/>
  <c r="P1942" i="1"/>
  <c r="O1942" i="1"/>
  <c r="S1941" i="1"/>
  <c r="R1941" i="1"/>
  <c r="Q1941" i="1"/>
  <c r="P1941" i="1"/>
  <c r="O1941" i="1"/>
  <c r="S1940" i="1"/>
  <c r="R1940" i="1"/>
  <c r="Q1940" i="1"/>
  <c r="P1940" i="1"/>
  <c r="O1940" i="1"/>
  <c r="S1939" i="1"/>
  <c r="R1939" i="1"/>
  <c r="Q1939" i="1"/>
  <c r="P1939" i="1"/>
  <c r="O1939" i="1"/>
  <c r="S1938" i="1"/>
  <c r="R1938" i="1"/>
  <c r="Q1938" i="1"/>
  <c r="P1938" i="1"/>
  <c r="O1938" i="1"/>
  <c r="S1937" i="1"/>
  <c r="R1937" i="1"/>
  <c r="Q1937" i="1"/>
  <c r="P1937" i="1"/>
  <c r="O1937" i="1"/>
  <c r="S1936" i="1"/>
  <c r="R1936" i="1"/>
  <c r="Q1936" i="1"/>
  <c r="P1936" i="1"/>
  <c r="O1936" i="1"/>
  <c r="S1935" i="1"/>
  <c r="R1935" i="1"/>
  <c r="Q1935" i="1"/>
  <c r="P1935" i="1"/>
  <c r="O1935" i="1"/>
  <c r="S1934" i="1"/>
  <c r="R1934" i="1"/>
  <c r="Q1934" i="1"/>
  <c r="P1934" i="1"/>
  <c r="O1934" i="1"/>
  <c r="S1933" i="1"/>
  <c r="R1933" i="1"/>
  <c r="Q1933" i="1"/>
  <c r="P1933" i="1"/>
  <c r="O1933" i="1"/>
  <c r="S1932" i="1"/>
  <c r="R1932" i="1"/>
  <c r="Q1932" i="1"/>
  <c r="P1932" i="1"/>
  <c r="O1932" i="1"/>
  <c r="S1931" i="1"/>
  <c r="R1931" i="1"/>
  <c r="Q1931" i="1"/>
  <c r="P1931" i="1"/>
  <c r="O1931" i="1"/>
  <c r="S1930" i="1"/>
  <c r="R1930" i="1"/>
  <c r="Q1930" i="1"/>
  <c r="P1930" i="1"/>
  <c r="O1930" i="1"/>
  <c r="S1929" i="1"/>
  <c r="R1929" i="1"/>
  <c r="Q1929" i="1"/>
  <c r="P1929" i="1"/>
  <c r="O1929" i="1"/>
  <c r="S1928" i="1"/>
  <c r="R1928" i="1"/>
  <c r="Q1928" i="1"/>
  <c r="P1928" i="1"/>
  <c r="O1928" i="1"/>
  <c r="S1927" i="1"/>
  <c r="R1927" i="1"/>
  <c r="Q1927" i="1"/>
  <c r="P1927" i="1"/>
  <c r="O1927" i="1"/>
  <c r="S1926" i="1"/>
  <c r="R1926" i="1"/>
  <c r="Q1926" i="1"/>
  <c r="P1926" i="1"/>
  <c r="O1926" i="1"/>
  <c r="S1925" i="1"/>
  <c r="R1925" i="1"/>
  <c r="Q1925" i="1"/>
  <c r="P1925" i="1"/>
  <c r="O1925" i="1"/>
  <c r="S1924" i="1"/>
  <c r="R1924" i="1"/>
  <c r="Q1924" i="1"/>
  <c r="P1924" i="1"/>
  <c r="O1924" i="1"/>
  <c r="S1923" i="1"/>
  <c r="R1923" i="1"/>
  <c r="Q1923" i="1"/>
  <c r="P1923" i="1"/>
  <c r="O1923" i="1"/>
  <c r="S1922" i="1"/>
  <c r="R1922" i="1"/>
  <c r="Q1922" i="1"/>
  <c r="P1922" i="1"/>
  <c r="O1922" i="1"/>
  <c r="S1921" i="1"/>
  <c r="R1921" i="1"/>
  <c r="Q1921" i="1"/>
  <c r="P1921" i="1"/>
  <c r="O1921" i="1"/>
  <c r="S1920" i="1"/>
  <c r="R1920" i="1"/>
  <c r="Q1920" i="1"/>
  <c r="P1920" i="1"/>
  <c r="O1920" i="1"/>
  <c r="S1919" i="1"/>
  <c r="R1919" i="1"/>
  <c r="Q1919" i="1"/>
  <c r="P1919" i="1"/>
  <c r="O1919" i="1"/>
  <c r="S1918" i="1"/>
  <c r="R1918" i="1"/>
  <c r="Q1918" i="1"/>
  <c r="P1918" i="1"/>
  <c r="O1918" i="1"/>
  <c r="S1917" i="1"/>
  <c r="R1917" i="1"/>
  <c r="Q1917" i="1"/>
  <c r="P1917" i="1"/>
  <c r="O1917" i="1"/>
  <c r="S1916" i="1"/>
  <c r="R1916" i="1"/>
  <c r="Q1916" i="1"/>
  <c r="P1916" i="1"/>
  <c r="O1916" i="1"/>
  <c r="S1915" i="1"/>
  <c r="R1915" i="1"/>
  <c r="Q1915" i="1"/>
  <c r="P1915" i="1"/>
  <c r="O1915" i="1"/>
  <c r="S1914" i="1"/>
  <c r="R1914" i="1"/>
  <c r="Q1914" i="1"/>
  <c r="P1914" i="1"/>
  <c r="O1914" i="1"/>
  <c r="S1913" i="1"/>
  <c r="R1913" i="1"/>
  <c r="Q1913" i="1"/>
  <c r="P1913" i="1"/>
  <c r="O1913" i="1"/>
  <c r="S1912" i="1"/>
  <c r="R1912" i="1"/>
  <c r="Q1912" i="1"/>
  <c r="P1912" i="1"/>
  <c r="O1912" i="1"/>
  <c r="S1911" i="1"/>
  <c r="R1911" i="1"/>
  <c r="Q1911" i="1"/>
  <c r="P1911" i="1"/>
  <c r="O1911" i="1"/>
  <c r="S1910" i="1"/>
  <c r="R1910" i="1"/>
  <c r="Q1910" i="1"/>
  <c r="P1910" i="1"/>
  <c r="O1910" i="1"/>
  <c r="S1909" i="1"/>
  <c r="R1909" i="1"/>
  <c r="Q1909" i="1"/>
  <c r="P1909" i="1"/>
  <c r="O1909" i="1"/>
  <c r="S1908" i="1"/>
  <c r="R1908" i="1"/>
  <c r="Q1908" i="1"/>
  <c r="P1908" i="1"/>
  <c r="O1908" i="1"/>
  <c r="S1907" i="1"/>
  <c r="R1907" i="1"/>
  <c r="Q1907" i="1"/>
  <c r="P1907" i="1"/>
  <c r="O1907" i="1"/>
  <c r="S1906" i="1"/>
  <c r="R1906" i="1"/>
  <c r="Q1906" i="1"/>
  <c r="P1906" i="1"/>
  <c r="O1906" i="1"/>
  <c r="S1905" i="1"/>
  <c r="R1905" i="1"/>
  <c r="Q1905" i="1"/>
  <c r="P1905" i="1"/>
  <c r="O1905" i="1"/>
  <c r="S1904" i="1"/>
  <c r="R1904" i="1"/>
  <c r="Q1904" i="1"/>
  <c r="P1904" i="1"/>
  <c r="O1904" i="1"/>
  <c r="S1903" i="1"/>
  <c r="R1903" i="1"/>
  <c r="Q1903" i="1"/>
  <c r="P1903" i="1"/>
  <c r="O1903" i="1"/>
  <c r="S1902" i="1"/>
  <c r="R1902" i="1"/>
  <c r="Q1902" i="1"/>
  <c r="P1902" i="1"/>
  <c r="O1902" i="1"/>
  <c r="S1901" i="1"/>
  <c r="R1901" i="1"/>
  <c r="Q1901" i="1"/>
  <c r="P1901" i="1"/>
  <c r="O1901" i="1"/>
  <c r="S1900" i="1"/>
  <c r="R1900" i="1"/>
  <c r="Q1900" i="1"/>
  <c r="P1900" i="1"/>
  <c r="O1900" i="1"/>
  <c r="S1899" i="1"/>
  <c r="R1899" i="1"/>
  <c r="Q1899" i="1"/>
  <c r="P1899" i="1"/>
  <c r="O1899" i="1"/>
  <c r="S1898" i="1"/>
  <c r="R1898" i="1"/>
  <c r="Q1898" i="1"/>
  <c r="P1898" i="1"/>
  <c r="O1898" i="1"/>
  <c r="S1897" i="1"/>
  <c r="R1897" i="1"/>
  <c r="Q1897" i="1"/>
  <c r="P1897" i="1"/>
  <c r="O1897" i="1"/>
  <c r="S1896" i="1"/>
  <c r="R1896" i="1"/>
  <c r="Q1896" i="1"/>
  <c r="P1896" i="1"/>
  <c r="O1896" i="1"/>
  <c r="S1895" i="1"/>
  <c r="R1895" i="1"/>
  <c r="Q1895" i="1"/>
  <c r="P1895" i="1"/>
  <c r="O1895" i="1"/>
  <c r="S1894" i="1"/>
  <c r="R1894" i="1"/>
  <c r="Q1894" i="1"/>
  <c r="P1894" i="1"/>
  <c r="O1894" i="1"/>
  <c r="S1893" i="1"/>
  <c r="R1893" i="1"/>
  <c r="Q1893" i="1"/>
  <c r="P1893" i="1"/>
  <c r="O1893" i="1"/>
  <c r="S1892" i="1"/>
  <c r="R1892" i="1"/>
  <c r="Q1892" i="1"/>
  <c r="P1892" i="1"/>
  <c r="O1892" i="1"/>
  <c r="S1891" i="1"/>
  <c r="R1891" i="1"/>
  <c r="Q1891" i="1"/>
  <c r="P1891" i="1"/>
  <c r="O1891" i="1"/>
  <c r="S1890" i="1"/>
  <c r="R1890" i="1"/>
  <c r="Q1890" i="1"/>
  <c r="P1890" i="1"/>
  <c r="O1890" i="1"/>
  <c r="S1889" i="1"/>
  <c r="R1889" i="1"/>
  <c r="Q1889" i="1"/>
  <c r="P1889" i="1"/>
  <c r="O1889" i="1"/>
  <c r="S1888" i="1"/>
  <c r="R1888" i="1"/>
  <c r="Q1888" i="1"/>
  <c r="P1888" i="1"/>
  <c r="O1888" i="1"/>
  <c r="S1887" i="1"/>
  <c r="R1887" i="1"/>
  <c r="Q1887" i="1"/>
  <c r="P1887" i="1"/>
  <c r="O1887" i="1"/>
  <c r="S1886" i="1"/>
  <c r="R1886" i="1"/>
  <c r="Q1886" i="1"/>
  <c r="P1886" i="1"/>
  <c r="O1886" i="1"/>
  <c r="S1885" i="1"/>
  <c r="R1885" i="1"/>
  <c r="Q1885" i="1"/>
  <c r="P1885" i="1"/>
  <c r="O1885" i="1"/>
  <c r="S1884" i="1"/>
  <c r="R1884" i="1"/>
  <c r="Q1884" i="1"/>
  <c r="P1884" i="1"/>
  <c r="O1884" i="1"/>
  <c r="S1883" i="1"/>
  <c r="R1883" i="1"/>
  <c r="Q1883" i="1"/>
  <c r="P1883" i="1"/>
  <c r="O1883" i="1"/>
  <c r="S1882" i="1"/>
  <c r="R1882" i="1"/>
  <c r="Q1882" i="1"/>
  <c r="P1882" i="1"/>
  <c r="O1882" i="1"/>
  <c r="S1881" i="1"/>
  <c r="R1881" i="1"/>
  <c r="Q1881" i="1"/>
  <c r="P1881" i="1"/>
  <c r="O1881" i="1"/>
  <c r="S1880" i="1"/>
  <c r="R1880" i="1"/>
  <c r="Q1880" i="1"/>
  <c r="P1880" i="1"/>
  <c r="O1880" i="1"/>
  <c r="S1879" i="1"/>
  <c r="R1879" i="1"/>
  <c r="Q1879" i="1"/>
  <c r="P1879" i="1"/>
  <c r="O1879" i="1"/>
  <c r="S1878" i="1"/>
  <c r="R1878" i="1"/>
  <c r="Q1878" i="1"/>
  <c r="P1878" i="1"/>
  <c r="O1878" i="1"/>
  <c r="S1877" i="1"/>
  <c r="R1877" i="1"/>
  <c r="Q1877" i="1"/>
  <c r="P1877" i="1"/>
  <c r="O1877" i="1"/>
  <c r="S1876" i="1"/>
  <c r="R1876" i="1"/>
  <c r="Q1876" i="1"/>
  <c r="P1876" i="1"/>
  <c r="O1876" i="1"/>
  <c r="S1875" i="1"/>
  <c r="R1875" i="1"/>
  <c r="Q1875" i="1"/>
  <c r="P1875" i="1"/>
  <c r="O1875" i="1"/>
  <c r="S1874" i="1"/>
  <c r="R1874" i="1"/>
  <c r="Q1874" i="1"/>
  <c r="P1874" i="1"/>
  <c r="O1874" i="1"/>
  <c r="S1873" i="1"/>
  <c r="R1873" i="1"/>
  <c r="Q1873" i="1"/>
  <c r="P1873" i="1"/>
  <c r="O1873" i="1"/>
  <c r="S1872" i="1"/>
  <c r="R1872" i="1"/>
  <c r="Q1872" i="1"/>
  <c r="P1872" i="1"/>
  <c r="O1872" i="1"/>
  <c r="S1871" i="1"/>
  <c r="R1871" i="1"/>
  <c r="Q1871" i="1"/>
  <c r="P1871" i="1"/>
  <c r="O1871" i="1"/>
  <c r="S1870" i="1"/>
  <c r="R1870" i="1"/>
  <c r="Q1870" i="1"/>
  <c r="P1870" i="1"/>
  <c r="O1870" i="1"/>
  <c r="S1869" i="1"/>
  <c r="R1869" i="1"/>
  <c r="Q1869" i="1"/>
  <c r="P1869" i="1"/>
  <c r="O1869" i="1"/>
  <c r="S1868" i="1"/>
  <c r="R1868" i="1"/>
  <c r="Q1868" i="1"/>
  <c r="P1868" i="1"/>
  <c r="O1868" i="1"/>
  <c r="S1867" i="1"/>
  <c r="R1867" i="1"/>
  <c r="Q1867" i="1"/>
  <c r="P1867" i="1"/>
  <c r="O1867" i="1"/>
  <c r="S1866" i="1"/>
  <c r="R1866" i="1"/>
  <c r="Q1866" i="1"/>
  <c r="P1866" i="1"/>
  <c r="O1866" i="1"/>
  <c r="S1865" i="1"/>
  <c r="R1865" i="1"/>
  <c r="Q1865" i="1"/>
  <c r="P1865" i="1"/>
  <c r="O1865" i="1"/>
  <c r="S1864" i="1"/>
  <c r="R1864" i="1"/>
  <c r="Q1864" i="1"/>
  <c r="P1864" i="1"/>
  <c r="O1864" i="1"/>
  <c r="S1863" i="1"/>
  <c r="R1863" i="1"/>
  <c r="Q1863" i="1"/>
  <c r="P1863" i="1"/>
  <c r="O1863" i="1"/>
  <c r="S1862" i="1"/>
  <c r="R1862" i="1"/>
  <c r="Q1862" i="1"/>
  <c r="P1862" i="1"/>
  <c r="O1862" i="1"/>
  <c r="S1861" i="1"/>
  <c r="R1861" i="1"/>
  <c r="Q1861" i="1"/>
  <c r="P1861" i="1"/>
  <c r="O1861" i="1"/>
  <c r="S1860" i="1"/>
  <c r="R1860" i="1"/>
  <c r="Q1860" i="1"/>
  <c r="P1860" i="1"/>
  <c r="O1860" i="1"/>
  <c r="S1859" i="1"/>
  <c r="R1859" i="1"/>
  <c r="Q1859" i="1"/>
  <c r="P1859" i="1"/>
  <c r="O1859" i="1"/>
  <c r="S1858" i="1"/>
  <c r="R1858" i="1"/>
  <c r="Q1858" i="1"/>
  <c r="P1858" i="1"/>
  <c r="O1858" i="1"/>
  <c r="S1857" i="1"/>
  <c r="R1857" i="1"/>
  <c r="Q1857" i="1"/>
  <c r="P1857" i="1"/>
  <c r="O1857" i="1"/>
  <c r="S1856" i="1"/>
  <c r="R1856" i="1"/>
  <c r="Q1856" i="1"/>
  <c r="P1856" i="1"/>
  <c r="O1856" i="1"/>
  <c r="S1855" i="1"/>
  <c r="R1855" i="1"/>
  <c r="Q1855" i="1"/>
  <c r="P1855" i="1"/>
  <c r="O1855" i="1"/>
  <c r="S1854" i="1"/>
  <c r="R1854" i="1"/>
  <c r="Q1854" i="1"/>
  <c r="P1854" i="1"/>
  <c r="O1854" i="1"/>
  <c r="S1853" i="1"/>
  <c r="R1853" i="1"/>
  <c r="Q1853" i="1"/>
  <c r="P1853" i="1"/>
  <c r="O1853" i="1"/>
  <c r="S1852" i="1"/>
  <c r="R1852" i="1"/>
  <c r="Q1852" i="1"/>
  <c r="P1852" i="1"/>
  <c r="O1852" i="1"/>
  <c r="S1851" i="1"/>
  <c r="R1851" i="1"/>
  <c r="Q1851" i="1"/>
  <c r="P1851" i="1"/>
  <c r="O1851" i="1"/>
  <c r="S1850" i="1"/>
  <c r="R1850" i="1"/>
  <c r="Q1850" i="1"/>
  <c r="P1850" i="1"/>
  <c r="O1850" i="1"/>
  <c r="S1849" i="1"/>
  <c r="R1849" i="1"/>
  <c r="Q1849" i="1"/>
  <c r="P1849" i="1"/>
  <c r="O1849" i="1"/>
  <c r="S1848" i="1"/>
  <c r="R1848" i="1"/>
  <c r="Q1848" i="1"/>
  <c r="P1848" i="1"/>
  <c r="O1848" i="1"/>
  <c r="S1847" i="1"/>
  <c r="R1847" i="1"/>
  <c r="Q1847" i="1"/>
  <c r="P1847" i="1"/>
  <c r="O1847" i="1"/>
  <c r="S1846" i="1"/>
  <c r="R1846" i="1"/>
  <c r="Q1846" i="1"/>
  <c r="P1846" i="1"/>
  <c r="O1846" i="1"/>
  <c r="S1845" i="1"/>
  <c r="R1845" i="1"/>
  <c r="Q1845" i="1"/>
  <c r="P1845" i="1"/>
  <c r="O1845" i="1"/>
  <c r="S1844" i="1"/>
  <c r="R1844" i="1"/>
  <c r="Q1844" i="1"/>
  <c r="P1844" i="1"/>
  <c r="O1844" i="1"/>
  <c r="S1843" i="1"/>
  <c r="R1843" i="1"/>
  <c r="Q1843" i="1"/>
  <c r="P1843" i="1"/>
  <c r="O1843" i="1"/>
  <c r="S1842" i="1"/>
  <c r="R1842" i="1"/>
  <c r="Q1842" i="1"/>
  <c r="P1842" i="1"/>
  <c r="O1842" i="1"/>
  <c r="S1841" i="1"/>
  <c r="R1841" i="1"/>
  <c r="Q1841" i="1"/>
  <c r="P1841" i="1"/>
  <c r="O1841" i="1"/>
  <c r="S1840" i="1"/>
  <c r="R1840" i="1"/>
  <c r="Q1840" i="1"/>
  <c r="P1840" i="1"/>
  <c r="O1840" i="1"/>
  <c r="S1839" i="1"/>
  <c r="R1839" i="1"/>
  <c r="Q1839" i="1"/>
  <c r="P1839" i="1"/>
  <c r="O1839" i="1"/>
  <c r="S1838" i="1"/>
  <c r="R1838" i="1"/>
  <c r="Q1838" i="1"/>
  <c r="P1838" i="1"/>
  <c r="O1838" i="1"/>
  <c r="S1837" i="1"/>
  <c r="R1837" i="1"/>
  <c r="Q1837" i="1"/>
  <c r="P1837" i="1"/>
  <c r="O1837" i="1"/>
  <c r="S1836" i="1"/>
  <c r="R1836" i="1"/>
  <c r="Q1836" i="1"/>
  <c r="P1836" i="1"/>
  <c r="O1836" i="1"/>
  <c r="S1835" i="1"/>
  <c r="R1835" i="1"/>
  <c r="Q1835" i="1"/>
  <c r="P1835" i="1"/>
  <c r="O1835" i="1"/>
  <c r="S1834" i="1"/>
  <c r="R1834" i="1"/>
  <c r="Q1834" i="1"/>
  <c r="P1834" i="1"/>
  <c r="O1834" i="1"/>
  <c r="S1833" i="1"/>
  <c r="R1833" i="1"/>
  <c r="Q1833" i="1"/>
  <c r="P1833" i="1"/>
  <c r="O1833" i="1"/>
  <c r="S1832" i="1"/>
  <c r="R1832" i="1"/>
  <c r="Q1832" i="1"/>
  <c r="P1832" i="1"/>
  <c r="O1832" i="1"/>
  <c r="S1831" i="1"/>
  <c r="R1831" i="1"/>
  <c r="Q1831" i="1"/>
  <c r="P1831" i="1"/>
  <c r="O1831" i="1"/>
  <c r="S1830" i="1"/>
  <c r="R1830" i="1"/>
  <c r="Q1830" i="1"/>
  <c r="P1830" i="1"/>
  <c r="O1830" i="1"/>
  <c r="S1829" i="1"/>
  <c r="R1829" i="1"/>
  <c r="Q1829" i="1"/>
  <c r="P1829" i="1"/>
  <c r="O1829" i="1"/>
  <c r="S1828" i="1"/>
  <c r="R1828" i="1"/>
  <c r="Q1828" i="1"/>
  <c r="P1828" i="1"/>
  <c r="O1828" i="1"/>
  <c r="S1827" i="1"/>
  <c r="R1827" i="1"/>
  <c r="Q1827" i="1"/>
  <c r="P1827" i="1"/>
  <c r="O1827" i="1"/>
  <c r="S1826" i="1"/>
  <c r="R1826" i="1"/>
  <c r="Q1826" i="1"/>
  <c r="P1826" i="1"/>
  <c r="O1826" i="1"/>
  <c r="S1825" i="1"/>
  <c r="R1825" i="1"/>
  <c r="Q1825" i="1"/>
  <c r="P1825" i="1"/>
  <c r="O1825" i="1"/>
  <c r="S1824" i="1"/>
  <c r="R1824" i="1"/>
  <c r="Q1824" i="1"/>
  <c r="P1824" i="1"/>
  <c r="O1824" i="1"/>
  <c r="S1823" i="1"/>
  <c r="R1823" i="1"/>
  <c r="Q1823" i="1"/>
  <c r="P1823" i="1"/>
  <c r="O1823" i="1"/>
  <c r="S1822" i="1"/>
  <c r="R1822" i="1"/>
  <c r="Q1822" i="1"/>
  <c r="P1822" i="1"/>
  <c r="O1822" i="1"/>
  <c r="S1821" i="1"/>
  <c r="R1821" i="1"/>
  <c r="Q1821" i="1"/>
  <c r="P1821" i="1"/>
  <c r="O1821" i="1"/>
  <c r="S1820" i="1"/>
  <c r="R1820" i="1"/>
  <c r="Q1820" i="1"/>
  <c r="P1820" i="1"/>
  <c r="O1820" i="1"/>
  <c r="S1819" i="1"/>
  <c r="R1819" i="1"/>
  <c r="Q1819" i="1"/>
  <c r="P1819" i="1"/>
  <c r="O1819" i="1"/>
  <c r="S1818" i="1"/>
  <c r="R1818" i="1"/>
  <c r="Q1818" i="1"/>
  <c r="P1818" i="1"/>
  <c r="O1818" i="1"/>
  <c r="S1817" i="1"/>
  <c r="R1817" i="1"/>
  <c r="Q1817" i="1"/>
  <c r="P1817" i="1"/>
  <c r="O1817" i="1"/>
  <c r="S1816" i="1"/>
  <c r="R1816" i="1"/>
  <c r="Q1816" i="1"/>
  <c r="P1816" i="1"/>
  <c r="O1816" i="1"/>
  <c r="S1815" i="1"/>
  <c r="R1815" i="1"/>
  <c r="Q1815" i="1"/>
  <c r="P1815" i="1"/>
  <c r="O1815" i="1"/>
  <c r="S1814" i="1"/>
  <c r="R1814" i="1"/>
  <c r="Q1814" i="1"/>
  <c r="P1814" i="1"/>
  <c r="O1814" i="1"/>
  <c r="S1813" i="1"/>
  <c r="R1813" i="1"/>
  <c r="Q1813" i="1"/>
  <c r="P1813" i="1"/>
  <c r="O1813" i="1"/>
  <c r="S1812" i="1"/>
  <c r="R1812" i="1"/>
  <c r="Q1812" i="1"/>
  <c r="P1812" i="1"/>
  <c r="O1812" i="1"/>
  <c r="S1811" i="1"/>
  <c r="R1811" i="1"/>
  <c r="Q1811" i="1"/>
  <c r="P1811" i="1"/>
  <c r="O1811" i="1"/>
  <c r="S1810" i="1"/>
  <c r="R1810" i="1"/>
  <c r="Q1810" i="1"/>
  <c r="P1810" i="1"/>
  <c r="O1810" i="1"/>
  <c r="S1809" i="1"/>
  <c r="R1809" i="1"/>
  <c r="Q1809" i="1"/>
  <c r="P1809" i="1"/>
  <c r="O1809" i="1"/>
  <c r="S1808" i="1"/>
  <c r="R1808" i="1"/>
  <c r="Q1808" i="1"/>
  <c r="P1808" i="1"/>
  <c r="O1808" i="1"/>
  <c r="S1807" i="1"/>
  <c r="R1807" i="1"/>
  <c r="Q1807" i="1"/>
  <c r="P1807" i="1"/>
  <c r="O1807" i="1"/>
  <c r="S1806" i="1"/>
  <c r="R1806" i="1"/>
  <c r="Q1806" i="1"/>
  <c r="P1806" i="1"/>
  <c r="O1806" i="1"/>
  <c r="S1805" i="1"/>
  <c r="R1805" i="1"/>
  <c r="Q1805" i="1"/>
  <c r="P1805" i="1"/>
  <c r="O1805" i="1"/>
  <c r="S1804" i="1"/>
  <c r="R1804" i="1"/>
  <c r="Q1804" i="1"/>
  <c r="P1804" i="1"/>
  <c r="O1804" i="1"/>
  <c r="S1803" i="1"/>
  <c r="R1803" i="1"/>
  <c r="Q1803" i="1"/>
  <c r="P1803" i="1"/>
  <c r="O1803" i="1"/>
  <c r="S1802" i="1"/>
  <c r="R1802" i="1"/>
  <c r="Q1802" i="1"/>
  <c r="P1802" i="1"/>
  <c r="O1802" i="1"/>
  <c r="S1801" i="1"/>
  <c r="R1801" i="1"/>
  <c r="Q1801" i="1"/>
  <c r="P1801" i="1"/>
  <c r="O1801" i="1"/>
  <c r="S1800" i="1"/>
  <c r="R1800" i="1"/>
  <c r="Q1800" i="1"/>
  <c r="P1800" i="1"/>
  <c r="O1800" i="1"/>
  <c r="S1799" i="1"/>
  <c r="R1799" i="1"/>
  <c r="Q1799" i="1"/>
  <c r="P1799" i="1"/>
  <c r="O1799" i="1"/>
  <c r="S1798" i="1"/>
  <c r="R1798" i="1"/>
  <c r="Q1798" i="1"/>
  <c r="P1798" i="1"/>
  <c r="O1798" i="1"/>
  <c r="S1797" i="1"/>
  <c r="R1797" i="1"/>
  <c r="Q1797" i="1"/>
  <c r="P1797" i="1"/>
  <c r="O1797" i="1"/>
  <c r="S1796" i="1"/>
  <c r="R1796" i="1"/>
  <c r="Q1796" i="1"/>
  <c r="P1796" i="1"/>
  <c r="O1796" i="1"/>
  <c r="S1795" i="1"/>
  <c r="R1795" i="1"/>
  <c r="Q1795" i="1"/>
  <c r="P1795" i="1"/>
  <c r="O1795" i="1"/>
  <c r="S1794" i="1"/>
  <c r="R1794" i="1"/>
  <c r="Q1794" i="1"/>
  <c r="P1794" i="1"/>
  <c r="O1794" i="1"/>
  <c r="S1793" i="1"/>
  <c r="R1793" i="1"/>
  <c r="Q1793" i="1"/>
  <c r="P1793" i="1"/>
  <c r="O1793" i="1"/>
  <c r="S1792" i="1"/>
  <c r="R1792" i="1"/>
  <c r="Q1792" i="1"/>
  <c r="P1792" i="1"/>
  <c r="O1792" i="1"/>
  <c r="S1791" i="1"/>
  <c r="R1791" i="1"/>
  <c r="Q1791" i="1"/>
  <c r="P1791" i="1"/>
  <c r="O1791" i="1"/>
  <c r="S1790" i="1"/>
  <c r="R1790" i="1"/>
  <c r="Q1790" i="1"/>
  <c r="P1790" i="1"/>
  <c r="O1790" i="1"/>
  <c r="S1789" i="1"/>
  <c r="R1789" i="1"/>
  <c r="Q1789" i="1"/>
  <c r="P1789" i="1"/>
  <c r="O1789" i="1"/>
  <c r="S1788" i="1"/>
  <c r="R1788" i="1"/>
  <c r="Q1788" i="1"/>
  <c r="P1788" i="1"/>
  <c r="O1788" i="1"/>
  <c r="S1787" i="1"/>
  <c r="R1787" i="1"/>
  <c r="Q1787" i="1"/>
  <c r="P1787" i="1"/>
  <c r="O1787" i="1"/>
  <c r="S1786" i="1"/>
  <c r="R1786" i="1"/>
  <c r="Q1786" i="1"/>
  <c r="P1786" i="1"/>
  <c r="O1786" i="1"/>
  <c r="S1785" i="1"/>
  <c r="R1785" i="1"/>
  <c r="Q1785" i="1"/>
  <c r="P1785" i="1"/>
  <c r="O1785" i="1"/>
  <c r="S1784" i="1"/>
  <c r="R1784" i="1"/>
  <c r="Q1784" i="1"/>
  <c r="P1784" i="1"/>
  <c r="O1784" i="1"/>
  <c r="S1783" i="1"/>
  <c r="R1783" i="1"/>
  <c r="Q1783" i="1"/>
  <c r="P1783" i="1"/>
  <c r="O1783" i="1"/>
  <c r="S1782" i="1"/>
  <c r="R1782" i="1"/>
  <c r="Q1782" i="1"/>
  <c r="P1782" i="1"/>
  <c r="O1782" i="1"/>
  <c r="S1781" i="1"/>
  <c r="R1781" i="1"/>
  <c r="Q1781" i="1"/>
  <c r="P1781" i="1"/>
  <c r="O1781" i="1"/>
  <c r="S1780" i="1"/>
  <c r="R1780" i="1"/>
  <c r="Q1780" i="1"/>
  <c r="P1780" i="1"/>
  <c r="O1780" i="1"/>
  <c r="S1779" i="1"/>
  <c r="R1779" i="1"/>
  <c r="Q1779" i="1"/>
  <c r="P1779" i="1"/>
  <c r="O1779" i="1"/>
  <c r="S1778" i="1"/>
  <c r="R1778" i="1"/>
  <c r="Q1778" i="1"/>
  <c r="P1778" i="1"/>
  <c r="O1778" i="1"/>
  <c r="S1777" i="1"/>
  <c r="R1777" i="1"/>
  <c r="Q1777" i="1"/>
  <c r="P1777" i="1"/>
  <c r="O1777" i="1"/>
  <c r="S1776" i="1"/>
  <c r="R1776" i="1"/>
  <c r="Q1776" i="1"/>
  <c r="P1776" i="1"/>
  <c r="O1776" i="1"/>
  <c r="S1775" i="1"/>
  <c r="R1775" i="1"/>
  <c r="Q1775" i="1"/>
  <c r="P1775" i="1"/>
  <c r="O1775" i="1"/>
  <c r="S1774" i="1"/>
  <c r="R1774" i="1"/>
  <c r="Q1774" i="1"/>
  <c r="P1774" i="1"/>
  <c r="O1774" i="1"/>
  <c r="S1773" i="1"/>
  <c r="R1773" i="1"/>
  <c r="Q1773" i="1"/>
  <c r="P1773" i="1"/>
  <c r="O1773" i="1"/>
  <c r="S1772" i="1"/>
  <c r="R1772" i="1"/>
  <c r="Q1772" i="1"/>
  <c r="P1772" i="1"/>
  <c r="O1772" i="1"/>
  <c r="S1771" i="1"/>
  <c r="R1771" i="1"/>
  <c r="Q1771" i="1"/>
  <c r="P1771" i="1"/>
  <c r="O1771" i="1"/>
  <c r="S1770" i="1"/>
  <c r="R1770" i="1"/>
  <c r="Q1770" i="1"/>
  <c r="P1770" i="1"/>
  <c r="O1770" i="1"/>
  <c r="S1769" i="1"/>
  <c r="R1769" i="1"/>
  <c r="Q1769" i="1"/>
  <c r="P1769" i="1"/>
  <c r="O1769" i="1"/>
  <c r="S1768" i="1"/>
  <c r="R1768" i="1"/>
  <c r="Q1768" i="1"/>
  <c r="P1768" i="1"/>
  <c r="O1768" i="1"/>
  <c r="S1767" i="1"/>
  <c r="R1767" i="1"/>
  <c r="Q1767" i="1"/>
  <c r="P1767" i="1"/>
  <c r="O1767" i="1"/>
  <c r="S1766" i="1"/>
  <c r="R1766" i="1"/>
  <c r="Q1766" i="1"/>
  <c r="P1766" i="1"/>
  <c r="O1766" i="1"/>
  <c r="S1765" i="1"/>
  <c r="R1765" i="1"/>
  <c r="Q1765" i="1"/>
  <c r="P1765" i="1"/>
  <c r="O1765" i="1"/>
  <c r="S1764" i="1"/>
  <c r="R1764" i="1"/>
  <c r="Q1764" i="1"/>
  <c r="P1764" i="1"/>
  <c r="O1764" i="1"/>
  <c r="S1763" i="1"/>
  <c r="R1763" i="1"/>
  <c r="Q1763" i="1"/>
  <c r="P1763" i="1"/>
  <c r="O1763" i="1"/>
  <c r="S1762" i="1"/>
  <c r="R1762" i="1"/>
  <c r="Q1762" i="1"/>
  <c r="P1762" i="1"/>
  <c r="O1762" i="1"/>
  <c r="S1761" i="1"/>
  <c r="R1761" i="1"/>
  <c r="Q1761" i="1"/>
  <c r="P1761" i="1"/>
  <c r="O1761" i="1"/>
  <c r="S1760" i="1"/>
  <c r="R1760" i="1"/>
  <c r="Q1760" i="1"/>
  <c r="P1760" i="1"/>
  <c r="O1760" i="1"/>
  <c r="S1759" i="1"/>
  <c r="R1759" i="1"/>
  <c r="Q1759" i="1"/>
  <c r="P1759" i="1"/>
  <c r="O1759" i="1"/>
  <c r="S1758" i="1"/>
  <c r="R1758" i="1"/>
  <c r="Q1758" i="1"/>
  <c r="P1758" i="1"/>
  <c r="O1758" i="1"/>
  <c r="S1757" i="1"/>
  <c r="R1757" i="1"/>
  <c r="Q1757" i="1"/>
  <c r="P1757" i="1"/>
  <c r="O1757" i="1"/>
  <c r="S1756" i="1"/>
  <c r="R1756" i="1"/>
  <c r="Q1756" i="1"/>
  <c r="P1756" i="1"/>
  <c r="O1756" i="1"/>
  <c r="S1755" i="1"/>
  <c r="R1755" i="1"/>
  <c r="Q1755" i="1"/>
  <c r="P1755" i="1"/>
  <c r="O1755" i="1"/>
  <c r="S1754" i="1"/>
  <c r="R1754" i="1"/>
  <c r="Q1754" i="1"/>
  <c r="P1754" i="1"/>
  <c r="O1754" i="1"/>
  <c r="S1753" i="1"/>
  <c r="R1753" i="1"/>
  <c r="Q1753" i="1"/>
  <c r="P1753" i="1"/>
  <c r="O1753" i="1"/>
  <c r="S1752" i="1"/>
  <c r="R1752" i="1"/>
  <c r="Q1752" i="1"/>
  <c r="P1752" i="1"/>
  <c r="O1752" i="1"/>
  <c r="S1751" i="1"/>
  <c r="R1751" i="1"/>
  <c r="Q1751" i="1"/>
  <c r="P1751" i="1"/>
  <c r="O1751" i="1"/>
  <c r="S1750" i="1"/>
  <c r="R1750" i="1"/>
  <c r="Q1750" i="1"/>
  <c r="P1750" i="1"/>
  <c r="O1750" i="1"/>
  <c r="S1749" i="1"/>
  <c r="R1749" i="1"/>
  <c r="Q1749" i="1"/>
  <c r="P1749" i="1"/>
  <c r="O1749" i="1"/>
  <c r="S1748" i="1"/>
  <c r="R1748" i="1"/>
  <c r="Q1748" i="1"/>
  <c r="P1748" i="1"/>
  <c r="O1748" i="1"/>
  <c r="S1747" i="1"/>
  <c r="R1747" i="1"/>
  <c r="Q1747" i="1"/>
  <c r="P1747" i="1"/>
  <c r="O1747" i="1"/>
  <c r="S1746" i="1"/>
  <c r="R1746" i="1"/>
  <c r="Q1746" i="1"/>
  <c r="P1746" i="1"/>
  <c r="O1746" i="1"/>
  <c r="S1745" i="1"/>
  <c r="R1745" i="1"/>
  <c r="Q1745" i="1"/>
  <c r="P1745" i="1"/>
  <c r="O1745" i="1"/>
  <c r="S1744" i="1"/>
  <c r="R1744" i="1"/>
  <c r="Q1744" i="1"/>
  <c r="P1744" i="1"/>
  <c r="O1744" i="1"/>
  <c r="S1743" i="1"/>
  <c r="R1743" i="1"/>
  <c r="Q1743" i="1"/>
  <c r="P1743" i="1"/>
  <c r="O1743" i="1"/>
  <c r="S1742" i="1"/>
  <c r="R1742" i="1"/>
  <c r="Q1742" i="1"/>
  <c r="P1742" i="1"/>
  <c r="O1742" i="1"/>
  <c r="S1741" i="1"/>
  <c r="R1741" i="1"/>
  <c r="Q1741" i="1"/>
  <c r="P1741" i="1"/>
  <c r="O1741" i="1"/>
  <c r="S1740" i="1"/>
  <c r="R1740" i="1"/>
  <c r="Q1740" i="1"/>
  <c r="P1740" i="1"/>
  <c r="O1740" i="1"/>
  <c r="S1739" i="1"/>
  <c r="R1739" i="1"/>
  <c r="Q1739" i="1"/>
  <c r="P1739" i="1"/>
  <c r="O1739" i="1"/>
  <c r="S1738" i="1"/>
  <c r="R1738" i="1"/>
  <c r="Q1738" i="1"/>
  <c r="P1738" i="1"/>
  <c r="O1738" i="1"/>
  <c r="S1737" i="1"/>
  <c r="R1737" i="1"/>
  <c r="Q1737" i="1"/>
  <c r="P1737" i="1"/>
  <c r="O1737" i="1"/>
  <c r="S1736" i="1"/>
  <c r="R1736" i="1"/>
  <c r="Q1736" i="1"/>
  <c r="P1736" i="1"/>
  <c r="O1736" i="1"/>
  <c r="S1735" i="1"/>
  <c r="R1735" i="1"/>
  <c r="Q1735" i="1"/>
  <c r="P1735" i="1"/>
  <c r="O1735" i="1"/>
  <c r="S1734" i="1"/>
  <c r="R1734" i="1"/>
  <c r="Q1734" i="1"/>
  <c r="P1734" i="1"/>
  <c r="O1734" i="1"/>
  <c r="S1733" i="1"/>
  <c r="R1733" i="1"/>
  <c r="Q1733" i="1"/>
  <c r="P1733" i="1"/>
  <c r="O1733" i="1"/>
  <c r="S1732" i="1"/>
  <c r="R1732" i="1"/>
  <c r="Q1732" i="1"/>
  <c r="P1732" i="1"/>
  <c r="O1732" i="1"/>
  <c r="S1731" i="1"/>
  <c r="R1731" i="1"/>
  <c r="Q1731" i="1"/>
  <c r="P1731" i="1"/>
  <c r="O1731" i="1"/>
  <c r="S1730" i="1"/>
  <c r="R1730" i="1"/>
  <c r="Q1730" i="1"/>
  <c r="P1730" i="1"/>
  <c r="O1730" i="1"/>
  <c r="S1729" i="1"/>
  <c r="R1729" i="1"/>
  <c r="Q1729" i="1"/>
  <c r="P1729" i="1"/>
  <c r="O1729" i="1"/>
  <c r="S1728" i="1"/>
  <c r="R1728" i="1"/>
  <c r="Q1728" i="1"/>
  <c r="P1728" i="1"/>
  <c r="O1728" i="1"/>
  <c r="S1727" i="1"/>
  <c r="R1727" i="1"/>
  <c r="Q1727" i="1"/>
  <c r="P1727" i="1"/>
  <c r="O1727" i="1"/>
  <c r="S1726" i="1"/>
  <c r="R1726" i="1"/>
  <c r="Q1726" i="1"/>
  <c r="P1726" i="1"/>
  <c r="O1726" i="1"/>
  <c r="S1725" i="1"/>
  <c r="R1725" i="1"/>
  <c r="Q1725" i="1"/>
  <c r="P1725" i="1"/>
  <c r="O1725" i="1"/>
  <c r="S1724" i="1"/>
  <c r="R1724" i="1"/>
  <c r="Q1724" i="1"/>
  <c r="P1724" i="1"/>
  <c r="O1724" i="1"/>
  <c r="S1723" i="1"/>
  <c r="R1723" i="1"/>
  <c r="Q1723" i="1"/>
  <c r="P1723" i="1"/>
  <c r="O1723" i="1"/>
  <c r="S1722" i="1"/>
  <c r="R1722" i="1"/>
  <c r="Q1722" i="1"/>
  <c r="P1722" i="1"/>
  <c r="O1722" i="1"/>
  <c r="S1721" i="1"/>
  <c r="R1721" i="1"/>
  <c r="Q1721" i="1"/>
  <c r="P1721" i="1"/>
  <c r="O1721" i="1"/>
  <c r="S1720" i="1"/>
  <c r="R1720" i="1"/>
  <c r="Q1720" i="1"/>
  <c r="P1720" i="1"/>
  <c r="O1720" i="1"/>
  <c r="S1719" i="1"/>
  <c r="R1719" i="1"/>
  <c r="Q1719" i="1"/>
  <c r="P1719" i="1"/>
  <c r="O1719" i="1"/>
  <c r="S1718" i="1"/>
  <c r="R1718" i="1"/>
  <c r="Q1718" i="1"/>
  <c r="P1718" i="1"/>
  <c r="O1718" i="1"/>
  <c r="S1717" i="1"/>
  <c r="R1717" i="1"/>
  <c r="Q1717" i="1"/>
  <c r="P1717" i="1"/>
  <c r="O1717" i="1"/>
  <c r="S1716" i="1"/>
  <c r="R1716" i="1"/>
  <c r="Q1716" i="1"/>
  <c r="P1716" i="1"/>
  <c r="O1716" i="1"/>
  <c r="S1715" i="1"/>
  <c r="R1715" i="1"/>
  <c r="Q1715" i="1"/>
  <c r="P1715" i="1"/>
  <c r="O1715" i="1"/>
  <c r="S1714" i="1"/>
  <c r="R1714" i="1"/>
  <c r="Q1714" i="1"/>
  <c r="P1714" i="1"/>
  <c r="O1714" i="1"/>
  <c r="S1713" i="1"/>
  <c r="R1713" i="1"/>
  <c r="Q1713" i="1"/>
  <c r="P1713" i="1"/>
  <c r="O1713" i="1"/>
  <c r="S1712" i="1"/>
  <c r="R1712" i="1"/>
  <c r="Q1712" i="1"/>
  <c r="P1712" i="1"/>
  <c r="O1712" i="1"/>
  <c r="S1711" i="1"/>
  <c r="R1711" i="1"/>
  <c r="Q1711" i="1"/>
  <c r="P1711" i="1"/>
  <c r="O1711" i="1"/>
  <c r="S1710" i="1"/>
  <c r="R1710" i="1"/>
  <c r="Q1710" i="1"/>
  <c r="P1710" i="1"/>
  <c r="O1710" i="1"/>
  <c r="S1709" i="1"/>
  <c r="R1709" i="1"/>
  <c r="Q1709" i="1"/>
  <c r="P1709" i="1"/>
  <c r="O1709" i="1"/>
  <c r="S1708" i="1"/>
  <c r="R1708" i="1"/>
  <c r="Q1708" i="1"/>
  <c r="P1708" i="1"/>
  <c r="O1708" i="1"/>
  <c r="S1707" i="1"/>
  <c r="R1707" i="1"/>
  <c r="Q1707" i="1"/>
  <c r="P1707" i="1"/>
  <c r="O1707" i="1"/>
  <c r="S1706" i="1"/>
  <c r="R1706" i="1"/>
  <c r="Q1706" i="1"/>
  <c r="P1706" i="1"/>
  <c r="O1706" i="1"/>
  <c r="S1705" i="1"/>
  <c r="R1705" i="1"/>
  <c r="Q1705" i="1"/>
  <c r="P1705" i="1"/>
  <c r="O1705" i="1"/>
  <c r="S1704" i="1"/>
  <c r="R1704" i="1"/>
  <c r="Q1704" i="1"/>
  <c r="P1704" i="1"/>
  <c r="O1704" i="1"/>
  <c r="S1703" i="1"/>
  <c r="R1703" i="1"/>
  <c r="Q1703" i="1"/>
  <c r="P1703" i="1"/>
  <c r="O1703" i="1"/>
  <c r="S1702" i="1"/>
  <c r="R1702" i="1"/>
  <c r="Q1702" i="1"/>
  <c r="P1702" i="1"/>
  <c r="O1702" i="1"/>
  <c r="S1701" i="1"/>
  <c r="R1701" i="1"/>
  <c r="Q1701" i="1"/>
  <c r="P1701" i="1"/>
  <c r="O1701" i="1"/>
  <c r="S1700" i="1"/>
  <c r="R1700" i="1"/>
  <c r="Q1700" i="1"/>
  <c r="P1700" i="1"/>
  <c r="O1700" i="1"/>
  <c r="S1699" i="1"/>
  <c r="R1699" i="1"/>
  <c r="Q1699" i="1"/>
  <c r="P1699" i="1"/>
  <c r="O1699" i="1"/>
  <c r="S1698" i="1"/>
  <c r="R1698" i="1"/>
  <c r="Q1698" i="1"/>
  <c r="P1698" i="1"/>
  <c r="O1698" i="1"/>
  <c r="S1697" i="1"/>
  <c r="R1697" i="1"/>
  <c r="Q1697" i="1"/>
  <c r="P1697" i="1"/>
  <c r="O1697" i="1"/>
  <c r="S1696" i="1"/>
  <c r="R1696" i="1"/>
  <c r="Q1696" i="1"/>
  <c r="P1696" i="1"/>
  <c r="O1696" i="1"/>
  <c r="S1695" i="1"/>
  <c r="R1695" i="1"/>
  <c r="Q1695" i="1"/>
  <c r="P1695" i="1"/>
  <c r="O1695" i="1"/>
  <c r="S1694" i="1"/>
  <c r="R1694" i="1"/>
  <c r="Q1694" i="1"/>
  <c r="P1694" i="1"/>
  <c r="O1694" i="1"/>
  <c r="S1693" i="1"/>
  <c r="R1693" i="1"/>
  <c r="Q1693" i="1"/>
  <c r="P1693" i="1"/>
  <c r="O1693" i="1"/>
  <c r="S1692" i="1"/>
  <c r="R1692" i="1"/>
  <c r="Q1692" i="1"/>
  <c r="P1692" i="1"/>
  <c r="O1692" i="1"/>
  <c r="S1691" i="1"/>
  <c r="R1691" i="1"/>
  <c r="Q1691" i="1"/>
  <c r="P1691" i="1"/>
  <c r="O1691" i="1"/>
  <c r="S1690" i="1"/>
  <c r="R1690" i="1"/>
  <c r="Q1690" i="1"/>
  <c r="P1690" i="1"/>
  <c r="O1690" i="1"/>
  <c r="S1689" i="1"/>
  <c r="R1689" i="1"/>
  <c r="Q1689" i="1"/>
  <c r="P1689" i="1"/>
  <c r="O1689" i="1"/>
  <c r="S1688" i="1"/>
  <c r="R1688" i="1"/>
  <c r="Q1688" i="1"/>
  <c r="P1688" i="1"/>
  <c r="O1688" i="1"/>
  <c r="S1687" i="1"/>
  <c r="R1687" i="1"/>
  <c r="Q1687" i="1"/>
  <c r="P1687" i="1"/>
  <c r="O1687" i="1"/>
  <c r="S1686" i="1"/>
  <c r="R1686" i="1"/>
  <c r="Q1686" i="1"/>
  <c r="P1686" i="1"/>
  <c r="O1686" i="1"/>
  <c r="S1685" i="1"/>
  <c r="R1685" i="1"/>
  <c r="Q1685" i="1"/>
  <c r="P1685" i="1"/>
  <c r="O1685" i="1"/>
  <c r="S1684" i="1"/>
  <c r="R1684" i="1"/>
  <c r="Q1684" i="1"/>
  <c r="P1684" i="1"/>
  <c r="O1684" i="1"/>
  <c r="S1683" i="1"/>
  <c r="R1683" i="1"/>
  <c r="Q1683" i="1"/>
  <c r="P1683" i="1"/>
  <c r="O1683" i="1"/>
  <c r="S1682" i="1"/>
  <c r="R1682" i="1"/>
  <c r="Q1682" i="1"/>
  <c r="P1682" i="1"/>
  <c r="O1682" i="1"/>
  <c r="S1681" i="1"/>
  <c r="R1681" i="1"/>
  <c r="Q1681" i="1"/>
  <c r="P1681" i="1"/>
  <c r="O1681" i="1"/>
  <c r="S1680" i="1"/>
  <c r="R1680" i="1"/>
  <c r="Q1680" i="1"/>
  <c r="P1680" i="1"/>
  <c r="O1680" i="1"/>
  <c r="S1679" i="1"/>
  <c r="R1679" i="1"/>
  <c r="Q1679" i="1"/>
  <c r="P1679" i="1"/>
  <c r="O1679" i="1"/>
  <c r="S1678" i="1"/>
  <c r="R1678" i="1"/>
  <c r="Q1678" i="1"/>
  <c r="P1678" i="1"/>
  <c r="O1678" i="1"/>
  <c r="S1677" i="1"/>
  <c r="R1677" i="1"/>
  <c r="Q1677" i="1"/>
  <c r="P1677" i="1"/>
  <c r="O1677" i="1"/>
  <c r="S1676" i="1"/>
  <c r="R1676" i="1"/>
  <c r="Q1676" i="1"/>
  <c r="P1676" i="1"/>
  <c r="O1676" i="1"/>
  <c r="S1675" i="1"/>
  <c r="R1675" i="1"/>
  <c r="Q1675" i="1"/>
  <c r="P1675" i="1"/>
  <c r="O1675" i="1"/>
  <c r="S1674" i="1"/>
  <c r="R1674" i="1"/>
  <c r="Q1674" i="1"/>
  <c r="P1674" i="1"/>
  <c r="O1674" i="1"/>
  <c r="S1673" i="1"/>
  <c r="R1673" i="1"/>
  <c r="Q1673" i="1"/>
  <c r="P1673" i="1"/>
  <c r="O1673" i="1"/>
  <c r="S1672" i="1"/>
  <c r="R1672" i="1"/>
  <c r="Q1672" i="1"/>
  <c r="P1672" i="1"/>
  <c r="O1672" i="1"/>
  <c r="S1671" i="1"/>
  <c r="R1671" i="1"/>
  <c r="Q1671" i="1"/>
  <c r="P1671" i="1"/>
  <c r="O1671" i="1"/>
  <c r="S1670" i="1"/>
  <c r="R1670" i="1"/>
  <c r="Q1670" i="1"/>
  <c r="P1670" i="1"/>
  <c r="O1670" i="1"/>
  <c r="S1669" i="1"/>
  <c r="R1669" i="1"/>
  <c r="Q1669" i="1"/>
  <c r="P1669" i="1"/>
  <c r="O1669" i="1"/>
  <c r="S1668" i="1"/>
  <c r="R1668" i="1"/>
  <c r="Q1668" i="1"/>
  <c r="P1668" i="1"/>
  <c r="O1668" i="1"/>
  <c r="S1667" i="1"/>
  <c r="R1667" i="1"/>
  <c r="Q1667" i="1"/>
  <c r="P1667" i="1"/>
  <c r="O1667" i="1"/>
  <c r="S1666" i="1"/>
  <c r="R1666" i="1"/>
  <c r="Q1666" i="1"/>
  <c r="P1666" i="1"/>
  <c r="O1666" i="1"/>
  <c r="S1665" i="1"/>
  <c r="R1665" i="1"/>
  <c r="Q1665" i="1"/>
  <c r="P1665" i="1"/>
  <c r="O1665" i="1"/>
  <c r="S1664" i="1"/>
  <c r="R1664" i="1"/>
  <c r="Q1664" i="1"/>
  <c r="P1664" i="1"/>
  <c r="O1664" i="1"/>
  <c r="S1663" i="1"/>
  <c r="R1663" i="1"/>
  <c r="Q1663" i="1"/>
  <c r="P1663" i="1"/>
  <c r="O1663" i="1"/>
  <c r="S1662" i="1"/>
  <c r="R1662" i="1"/>
  <c r="Q1662" i="1"/>
  <c r="P1662" i="1"/>
  <c r="O1662" i="1"/>
  <c r="S1661" i="1"/>
  <c r="R1661" i="1"/>
  <c r="Q1661" i="1"/>
  <c r="P1661" i="1"/>
  <c r="O1661" i="1"/>
  <c r="S1660" i="1"/>
  <c r="R1660" i="1"/>
  <c r="Q1660" i="1"/>
  <c r="P1660" i="1"/>
  <c r="O1660" i="1"/>
  <c r="S1659" i="1"/>
  <c r="R1659" i="1"/>
  <c r="Q1659" i="1"/>
  <c r="P1659" i="1"/>
  <c r="O1659" i="1"/>
  <c r="S1658" i="1"/>
  <c r="R1658" i="1"/>
  <c r="Q1658" i="1"/>
  <c r="P1658" i="1"/>
  <c r="O1658" i="1"/>
  <c r="S1657" i="1"/>
  <c r="R1657" i="1"/>
  <c r="Q1657" i="1"/>
  <c r="P1657" i="1"/>
  <c r="O1657" i="1"/>
  <c r="S1656" i="1"/>
  <c r="R1656" i="1"/>
  <c r="Q1656" i="1"/>
  <c r="P1656" i="1"/>
  <c r="O1656" i="1"/>
  <c r="S1655" i="1"/>
  <c r="R1655" i="1"/>
  <c r="Q1655" i="1"/>
  <c r="P1655" i="1"/>
  <c r="O1655" i="1"/>
  <c r="S1654" i="1"/>
  <c r="R1654" i="1"/>
  <c r="Q1654" i="1"/>
  <c r="P1654" i="1"/>
  <c r="O1654" i="1"/>
  <c r="S1653" i="1"/>
  <c r="R1653" i="1"/>
  <c r="Q1653" i="1"/>
  <c r="P1653" i="1"/>
  <c r="O1653" i="1"/>
  <c r="S1652" i="1"/>
  <c r="R1652" i="1"/>
  <c r="Q1652" i="1"/>
  <c r="P1652" i="1"/>
  <c r="O1652" i="1"/>
  <c r="S1651" i="1"/>
  <c r="R1651" i="1"/>
  <c r="Q1651" i="1"/>
  <c r="P1651" i="1"/>
  <c r="O1651" i="1"/>
  <c r="S1650" i="1"/>
  <c r="R1650" i="1"/>
  <c r="Q1650" i="1"/>
  <c r="P1650" i="1"/>
  <c r="O1650" i="1"/>
  <c r="S1649" i="1"/>
  <c r="R1649" i="1"/>
  <c r="Q1649" i="1"/>
  <c r="P1649" i="1"/>
  <c r="O1649" i="1"/>
  <c r="S1648" i="1"/>
  <c r="R1648" i="1"/>
  <c r="Q1648" i="1"/>
  <c r="P1648" i="1"/>
  <c r="O1648" i="1"/>
  <c r="S1647" i="1"/>
  <c r="R1647" i="1"/>
  <c r="Q1647" i="1"/>
  <c r="P1647" i="1"/>
  <c r="O1647" i="1"/>
  <c r="S1646" i="1"/>
  <c r="R1646" i="1"/>
  <c r="Q1646" i="1"/>
  <c r="P1646" i="1"/>
  <c r="O1646" i="1"/>
  <c r="S1645" i="1"/>
  <c r="R1645" i="1"/>
  <c r="Q1645" i="1"/>
  <c r="P1645" i="1"/>
  <c r="O1645" i="1"/>
  <c r="S1644" i="1"/>
  <c r="R1644" i="1"/>
  <c r="Q1644" i="1"/>
  <c r="P1644" i="1"/>
  <c r="O1644" i="1"/>
  <c r="S1643" i="1"/>
  <c r="R1643" i="1"/>
  <c r="Q1643" i="1"/>
  <c r="P1643" i="1"/>
  <c r="O1643" i="1"/>
  <c r="S1642" i="1"/>
  <c r="R1642" i="1"/>
  <c r="Q1642" i="1"/>
  <c r="P1642" i="1"/>
  <c r="O1642" i="1"/>
  <c r="S1641" i="1"/>
  <c r="R1641" i="1"/>
  <c r="Q1641" i="1"/>
  <c r="P1641" i="1"/>
  <c r="O1641" i="1"/>
  <c r="S1640" i="1"/>
  <c r="R1640" i="1"/>
  <c r="Q1640" i="1"/>
  <c r="P1640" i="1"/>
  <c r="O1640" i="1"/>
  <c r="S1639" i="1"/>
  <c r="R1639" i="1"/>
  <c r="Q1639" i="1"/>
  <c r="P1639" i="1"/>
  <c r="O1639" i="1"/>
  <c r="S1638" i="1"/>
  <c r="R1638" i="1"/>
  <c r="Q1638" i="1"/>
  <c r="P1638" i="1"/>
  <c r="O1638" i="1"/>
  <c r="S1637" i="1"/>
  <c r="R1637" i="1"/>
  <c r="Q1637" i="1"/>
  <c r="P1637" i="1"/>
  <c r="O1637" i="1"/>
  <c r="S1636" i="1"/>
  <c r="R1636" i="1"/>
  <c r="Q1636" i="1"/>
  <c r="P1636" i="1"/>
  <c r="O1636" i="1"/>
  <c r="S1635" i="1"/>
  <c r="R1635" i="1"/>
  <c r="Q1635" i="1"/>
  <c r="P1635" i="1"/>
  <c r="O1635" i="1"/>
  <c r="S1634" i="1"/>
  <c r="R1634" i="1"/>
  <c r="Q1634" i="1"/>
  <c r="P1634" i="1"/>
  <c r="O1634" i="1"/>
  <c r="S1633" i="1"/>
  <c r="R1633" i="1"/>
  <c r="Q1633" i="1"/>
  <c r="P1633" i="1"/>
  <c r="O1633" i="1"/>
  <c r="S1632" i="1"/>
  <c r="R1632" i="1"/>
  <c r="Q1632" i="1"/>
  <c r="P1632" i="1"/>
  <c r="O1632" i="1"/>
  <c r="S1631" i="1"/>
  <c r="R1631" i="1"/>
  <c r="Q1631" i="1"/>
  <c r="P1631" i="1"/>
  <c r="O1631" i="1"/>
  <c r="S1630" i="1"/>
  <c r="R1630" i="1"/>
  <c r="Q1630" i="1"/>
  <c r="P1630" i="1"/>
  <c r="O1630" i="1"/>
  <c r="S1629" i="1"/>
  <c r="R1629" i="1"/>
  <c r="Q1629" i="1"/>
  <c r="P1629" i="1"/>
  <c r="O1629" i="1"/>
  <c r="S1628" i="1"/>
  <c r="R1628" i="1"/>
  <c r="Q1628" i="1"/>
  <c r="P1628" i="1"/>
  <c r="O1628" i="1"/>
  <c r="S1627" i="1"/>
  <c r="R1627" i="1"/>
  <c r="Q1627" i="1"/>
  <c r="P1627" i="1"/>
  <c r="O1627" i="1"/>
  <c r="S1626" i="1"/>
  <c r="R1626" i="1"/>
  <c r="Q1626" i="1"/>
  <c r="P1626" i="1"/>
  <c r="O1626" i="1"/>
  <c r="S1625" i="1"/>
  <c r="R1625" i="1"/>
  <c r="Q1625" i="1"/>
  <c r="P1625" i="1"/>
  <c r="O1625" i="1"/>
  <c r="S1624" i="1"/>
  <c r="R1624" i="1"/>
  <c r="Q1624" i="1"/>
  <c r="P1624" i="1"/>
  <c r="O1624" i="1"/>
  <c r="S1623" i="1"/>
  <c r="R1623" i="1"/>
  <c r="Q1623" i="1"/>
  <c r="P1623" i="1"/>
  <c r="O1623" i="1"/>
  <c r="S1622" i="1"/>
  <c r="R1622" i="1"/>
  <c r="Q1622" i="1"/>
  <c r="P1622" i="1"/>
  <c r="O1622" i="1"/>
  <c r="S1621" i="1"/>
  <c r="R1621" i="1"/>
  <c r="Q1621" i="1"/>
  <c r="P1621" i="1"/>
  <c r="O1621" i="1"/>
  <c r="S1620" i="1"/>
  <c r="R1620" i="1"/>
  <c r="Q1620" i="1"/>
  <c r="P1620" i="1"/>
  <c r="O1620" i="1"/>
  <c r="S1619" i="1"/>
  <c r="R1619" i="1"/>
  <c r="Q1619" i="1"/>
  <c r="P1619" i="1"/>
  <c r="O1619" i="1"/>
  <c r="S1618" i="1"/>
  <c r="R1618" i="1"/>
  <c r="Q1618" i="1"/>
  <c r="P1618" i="1"/>
  <c r="O1618" i="1"/>
  <c r="S1617" i="1"/>
  <c r="R1617" i="1"/>
  <c r="Q1617" i="1"/>
  <c r="P1617" i="1"/>
  <c r="O1617" i="1"/>
  <c r="S1616" i="1"/>
  <c r="R1616" i="1"/>
  <c r="Q1616" i="1"/>
  <c r="P1616" i="1"/>
  <c r="O1616" i="1"/>
  <c r="S1615" i="1"/>
  <c r="R1615" i="1"/>
  <c r="Q1615" i="1"/>
  <c r="P1615" i="1"/>
  <c r="O1615" i="1"/>
  <c r="S1614" i="1"/>
  <c r="R1614" i="1"/>
  <c r="Q1614" i="1"/>
  <c r="P1614" i="1"/>
  <c r="O1614" i="1"/>
  <c r="S1613" i="1"/>
  <c r="R1613" i="1"/>
  <c r="Q1613" i="1"/>
  <c r="P1613" i="1"/>
  <c r="O1613" i="1"/>
  <c r="S1612" i="1"/>
  <c r="R1612" i="1"/>
  <c r="Q1612" i="1"/>
  <c r="P1612" i="1"/>
  <c r="O1612" i="1"/>
  <c r="S1611" i="1"/>
  <c r="R1611" i="1"/>
  <c r="Q1611" i="1"/>
  <c r="P1611" i="1"/>
  <c r="O1611" i="1"/>
  <c r="S1610" i="1"/>
  <c r="R1610" i="1"/>
  <c r="Q1610" i="1"/>
  <c r="P1610" i="1"/>
  <c r="O1610" i="1"/>
  <c r="S1609" i="1"/>
  <c r="R1609" i="1"/>
  <c r="Q1609" i="1"/>
  <c r="P1609" i="1"/>
  <c r="O1609" i="1"/>
  <c r="S1608" i="1"/>
  <c r="R1608" i="1"/>
  <c r="Q1608" i="1"/>
  <c r="P1608" i="1"/>
  <c r="O1608" i="1"/>
  <c r="S1607" i="1"/>
  <c r="R1607" i="1"/>
  <c r="Q1607" i="1"/>
  <c r="P1607" i="1"/>
  <c r="O1607" i="1"/>
  <c r="S1606" i="1"/>
  <c r="R1606" i="1"/>
  <c r="Q1606" i="1"/>
  <c r="P1606" i="1"/>
  <c r="O1606" i="1"/>
  <c r="S1605" i="1"/>
  <c r="R1605" i="1"/>
  <c r="Q1605" i="1"/>
  <c r="P1605" i="1"/>
  <c r="O1605" i="1"/>
  <c r="S1604" i="1"/>
  <c r="R1604" i="1"/>
  <c r="Q1604" i="1"/>
  <c r="P1604" i="1"/>
  <c r="O1604" i="1"/>
  <c r="S1603" i="1"/>
  <c r="R1603" i="1"/>
  <c r="Q1603" i="1"/>
  <c r="P1603" i="1"/>
  <c r="O1603" i="1"/>
  <c r="S1602" i="1"/>
  <c r="R1602" i="1"/>
  <c r="Q1602" i="1"/>
  <c r="P1602" i="1"/>
  <c r="O1602" i="1"/>
  <c r="S1601" i="1"/>
  <c r="R1601" i="1"/>
  <c r="Q1601" i="1"/>
  <c r="P1601" i="1"/>
  <c r="O1601" i="1"/>
  <c r="S1600" i="1"/>
  <c r="R1600" i="1"/>
  <c r="Q1600" i="1"/>
  <c r="P1600" i="1"/>
  <c r="O1600" i="1"/>
  <c r="S1599" i="1"/>
  <c r="R1599" i="1"/>
  <c r="Q1599" i="1"/>
  <c r="P1599" i="1"/>
  <c r="O1599" i="1"/>
  <c r="S1598" i="1"/>
  <c r="R1598" i="1"/>
  <c r="Q1598" i="1"/>
  <c r="P1598" i="1"/>
  <c r="O1598" i="1"/>
  <c r="S1597" i="1"/>
  <c r="R1597" i="1"/>
  <c r="Q1597" i="1"/>
  <c r="P1597" i="1"/>
  <c r="O1597" i="1"/>
  <c r="S1596" i="1"/>
  <c r="R1596" i="1"/>
  <c r="Q1596" i="1"/>
  <c r="P1596" i="1"/>
  <c r="O1596" i="1"/>
  <c r="S1595" i="1"/>
  <c r="R1595" i="1"/>
  <c r="Q1595" i="1"/>
  <c r="P1595" i="1"/>
  <c r="O1595" i="1"/>
  <c r="S1594" i="1"/>
  <c r="R1594" i="1"/>
  <c r="Q1594" i="1"/>
  <c r="P1594" i="1"/>
  <c r="O1594" i="1"/>
  <c r="S1593" i="1"/>
  <c r="R1593" i="1"/>
  <c r="Q1593" i="1"/>
  <c r="P1593" i="1"/>
  <c r="O1593" i="1"/>
  <c r="S1592" i="1"/>
  <c r="R1592" i="1"/>
  <c r="Q1592" i="1"/>
  <c r="P1592" i="1"/>
  <c r="O1592" i="1"/>
  <c r="S1591" i="1"/>
  <c r="R1591" i="1"/>
  <c r="Q1591" i="1"/>
  <c r="P1591" i="1"/>
  <c r="O1591" i="1"/>
  <c r="S1590" i="1"/>
  <c r="R1590" i="1"/>
  <c r="Q1590" i="1"/>
  <c r="P1590" i="1"/>
  <c r="O1590" i="1"/>
  <c r="S1589" i="1"/>
  <c r="R1589" i="1"/>
  <c r="Q1589" i="1"/>
  <c r="P1589" i="1"/>
  <c r="O1589" i="1"/>
  <c r="S1588" i="1"/>
  <c r="R1588" i="1"/>
  <c r="Q1588" i="1"/>
  <c r="P1588" i="1"/>
  <c r="O1588" i="1"/>
  <c r="S1587" i="1"/>
  <c r="R1587" i="1"/>
  <c r="Q1587" i="1"/>
  <c r="P1587" i="1"/>
  <c r="O1587" i="1"/>
  <c r="S1586" i="1"/>
  <c r="R1586" i="1"/>
  <c r="Q1586" i="1"/>
  <c r="P1586" i="1"/>
  <c r="O1586" i="1"/>
  <c r="S1585" i="1"/>
  <c r="R1585" i="1"/>
  <c r="Q1585" i="1"/>
  <c r="P1585" i="1"/>
  <c r="O1585" i="1"/>
  <c r="S1584" i="1"/>
  <c r="R1584" i="1"/>
  <c r="Q1584" i="1"/>
  <c r="P1584" i="1"/>
  <c r="O1584" i="1"/>
  <c r="S1583" i="1"/>
  <c r="R1583" i="1"/>
  <c r="Q1583" i="1"/>
  <c r="P1583" i="1"/>
  <c r="O1583" i="1"/>
  <c r="S1582" i="1"/>
  <c r="R1582" i="1"/>
  <c r="Q1582" i="1"/>
  <c r="P1582" i="1"/>
  <c r="O1582" i="1"/>
  <c r="S1581" i="1"/>
  <c r="R1581" i="1"/>
  <c r="Q1581" i="1"/>
  <c r="P1581" i="1"/>
  <c r="O1581" i="1"/>
  <c r="S1580" i="1"/>
  <c r="R1580" i="1"/>
  <c r="Q1580" i="1"/>
  <c r="P1580" i="1"/>
  <c r="O1580" i="1"/>
  <c r="S1579" i="1"/>
  <c r="R1579" i="1"/>
  <c r="Q1579" i="1"/>
  <c r="P1579" i="1"/>
  <c r="O1579" i="1"/>
  <c r="S1578" i="1"/>
  <c r="R1578" i="1"/>
  <c r="Q1578" i="1"/>
  <c r="P1578" i="1"/>
  <c r="O1578" i="1"/>
  <c r="S1577" i="1"/>
  <c r="R1577" i="1"/>
  <c r="Q1577" i="1"/>
  <c r="P1577" i="1"/>
  <c r="O1577" i="1"/>
  <c r="S1576" i="1"/>
  <c r="R1576" i="1"/>
  <c r="Q1576" i="1"/>
  <c r="P1576" i="1"/>
  <c r="O1576" i="1"/>
  <c r="S1575" i="1"/>
  <c r="R1575" i="1"/>
  <c r="Q1575" i="1"/>
  <c r="P1575" i="1"/>
  <c r="O1575" i="1"/>
  <c r="S1574" i="1"/>
  <c r="R1574" i="1"/>
  <c r="Q1574" i="1"/>
  <c r="P1574" i="1"/>
  <c r="O1574" i="1"/>
  <c r="S1573" i="1"/>
  <c r="R1573" i="1"/>
  <c r="Q1573" i="1"/>
  <c r="P1573" i="1"/>
  <c r="O1573" i="1"/>
  <c r="S1572" i="1"/>
  <c r="R1572" i="1"/>
  <c r="Q1572" i="1"/>
  <c r="P1572" i="1"/>
  <c r="O1572" i="1"/>
  <c r="S1571" i="1"/>
  <c r="R1571" i="1"/>
  <c r="Q1571" i="1"/>
  <c r="P1571" i="1"/>
  <c r="O1571" i="1"/>
  <c r="S1570" i="1"/>
  <c r="R1570" i="1"/>
  <c r="Q1570" i="1"/>
  <c r="P1570" i="1"/>
  <c r="O1570" i="1"/>
  <c r="S1569" i="1"/>
  <c r="R1569" i="1"/>
  <c r="Q1569" i="1"/>
  <c r="P1569" i="1"/>
  <c r="O1569" i="1"/>
  <c r="S1568" i="1"/>
  <c r="R1568" i="1"/>
  <c r="Q1568" i="1"/>
  <c r="P1568" i="1"/>
  <c r="O1568" i="1"/>
  <c r="S1567" i="1"/>
  <c r="R1567" i="1"/>
  <c r="Q1567" i="1"/>
  <c r="P1567" i="1"/>
  <c r="O1567" i="1"/>
  <c r="S1566" i="1"/>
  <c r="R1566" i="1"/>
  <c r="Q1566" i="1"/>
  <c r="P1566" i="1"/>
  <c r="O1566" i="1"/>
  <c r="S1565" i="1"/>
  <c r="R1565" i="1"/>
  <c r="Q1565" i="1"/>
  <c r="P1565" i="1"/>
  <c r="O1565" i="1"/>
  <c r="S1564" i="1"/>
  <c r="R1564" i="1"/>
  <c r="Q1564" i="1"/>
  <c r="P1564" i="1"/>
  <c r="O1564" i="1"/>
  <c r="S1563" i="1"/>
  <c r="R1563" i="1"/>
  <c r="Q1563" i="1"/>
  <c r="P1563" i="1"/>
  <c r="O1563" i="1"/>
  <c r="S1562" i="1"/>
  <c r="R1562" i="1"/>
  <c r="Q1562" i="1"/>
  <c r="P1562" i="1"/>
  <c r="O1562" i="1"/>
  <c r="S1561" i="1"/>
  <c r="R1561" i="1"/>
  <c r="Q1561" i="1"/>
  <c r="P1561" i="1"/>
  <c r="O1561" i="1"/>
  <c r="S1560" i="1"/>
  <c r="R1560" i="1"/>
  <c r="Q1560" i="1"/>
  <c r="P1560" i="1"/>
  <c r="O1560" i="1"/>
  <c r="S1559" i="1"/>
  <c r="R1559" i="1"/>
  <c r="Q1559" i="1"/>
  <c r="P1559" i="1"/>
  <c r="O1559" i="1"/>
  <c r="S1558" i="1"/>
  <c r="R1558" i="1"/>
  <c r="Q1558" i="1"/>
  <c r="P1558" i="1"/>
  <c r="O1558" i="1"/>
  <c r="S1557" i="1"/>
  <c r="R1557" i="1"/>
  <c r="Q1557" i="1"/>
  <c r="P1557" i="1"/>
  <c r="O1557" i="1"/>
  <c r="S1556" i="1"/>
  <c r="R1556" i="1"/>
  <c r="Q1556" i="1"/>
  <c r="P1556" i="1"/>
  <c r="O1556" i="1"/>
  <c r="S1555" i="1"/>
  <c r="R1555" i="1"/>
  <c r="Q1555" i="1"/>
  <c r="P1555" i="1"/>
  <c r="O1555" i="1"/>
  <c r="S1554" i="1"/>
  <c r="R1554" i="1"/>
  <c r="Q1554" i="1"/>
  <c r="P1554" i="1"/>
  <c r="O1554" i="1"/>
  <c r="S1553" i="1"/>
  <c r="R1553" i="1"/>
  <c r="Q1553" i="1"/>
  <c r="P1553" i="1"/>
  <c r="O1553" i="1"/>
  <c r="S1552" i="1"/>
  <c r="R1552" i="1"/>
  <c r="Q1552" i="1"/>
  <c r="P1552" i="1"/>
  <c r="O1552" i="1"/>
  <c r="S1551" i="1"/>
  <c r="R1551" i="1"/>
  <c r="Q1551" i="1"/>
  <c r="P1551" i="1"/>
  <c r="O1551" i="1"/>
  <c r="S1550" i="1"/>
  <c r="R1550" i="1"/>
  <c r="Q1550" i="1"/>
  <c r="P1550" i="1"/>
  <c r="O1550" i="1"/>
  <c r="S1549" i="1"/>
  <c r="R1549" i="1"/>
  <c r="Q1549" i="1"/>
  <c r="P1549" i="1"/>
  <c r="O1549" i="1"/>
  <c r="S1548" i="1"/>
  <c r="R1548" i="1"/>
  <c r="Q1548" i="1"/>
  <c r="P1548" i="1"/>
  <c r="O1548" i="1"/>
  <c r="S1547" i="1"/>
  <c r="R1547" i="1"/>
  <c r="Q1547" i="1"/>
  <c r="P1547" i="1"/>
  <c r="O1547" i="1"/>
  <c r="S1546" i="1"/>
  <c r="R1546" i="1"/>
  <c r="Q1546" i="1"/>
  <c r="P1546" i="1"/>
  <c r="O1546" i="1"/>
  <c r="S1545" i="1"/>
  <c r="R1545" i="1"/>
  <c r="Q1545" i="1"/>
  <c r="P1545" i="1"/>
  <c r="O1545" i="1"/>
  <c r="S1544" i="1"/>
  <c r="R1544" i="1"/>
  <c r="Q1544" i="1"/>
  <c r="P1544" i="1"/>
  <c r="O1544" i="1"/>
  <c r="S1543" i="1"/>
  <c r="R1543" i="1"/>
  <c r="Q1543" i="1"/>
  <c r="P1543" i="1"/>
  <c r="O1543" i="1"/>
  <c r="S1542" i="1"/>
  <c r="R1542" i="1"/>
  <c r="Q1542" i="1"/>
  <c r="P1542" i="1"/>
  <c r="O1542" i="1"/>
  <c r="S1541" i="1"/>
  <c r="R1541" i="1"/>
  <c r="Q1541" i="1"/>
  <c r="P1541" i="1"/>
  <c r="O1541" i="1"/>
  <c r="S1540" i="1"/>
  <c r="R1540" i="1"/>
  <c r="Q1540" i="1"/>
  <c r="P1540" i="1"/>
  <c r="O1540" i="1"/>
  <c r="S1539" i="1"/>
  <c r="R1539" i="1"/>
  <c r="Q1539" i="1"/>
  <c r="P1539" i="1"/>
  <c r="O1539" i="1"/>
  <c r="S1538" i="1"/>
  <c r="R1538" i="1"/>
  <c r="Q1538" i="1"/>
  <c r="P1538" i="1"/>
  <c r="O1538" i="1"/>
  <c r="S1537" i="1"/>
  <c r="R1537" i="1"/>
  <c r="Q1537" i="1"/>
  <c r="P1537" i="1"/>
  <c r="O1537" i="1"/>
  <c r="S1536" i="1"/>
  <c r="R1536" i="1"/>
  <c r="Q1536" i="1"/>
  <c r="P1536" i="1"/>
  <c r="O1536" i="1"/>
  <c r="S1535" i="1"/>
  <c r="R1535" i="1"/>
  <c r="Q1535" i="1"/>
  <c r="P1535" i="1"/>
  <c r="O1535" i="1"/>
  <c r="S1534" i="1"/>
  <c r="R1534" i="1"/>
  <c r="Q1534" i="1"/>
  <c r="P1534" i="1"/>
  <c r="O1534" i="1"/>
  <c r="S1533" i="1"/>
  <c r="R1533" i="1"/>
  <c r="Q1533" i="1"/>
  <c r="P1533" i="1"/>
  <c r="O1533" i="1"/>
  <c r="S1532" i="1"/>
  <c r="R1532" i="1"/>
  <c r="Q1532" i="1"/>
  <c r="P1532" i="1"/>
  <c r="O1532" i="1"/>
  <c r="S1531" i="1"/>
  <c r="R1531" i="1"/>
  <c r="Q1531" i="1"/>
  <c r="P1531" i="1"/>
  <c r="O1531" i="1"/>
  <c r="S1530" i="1"/>
  <c r="R1530" i="1"/>
  <c r="Q1530" i="1"/>
  <c r="P1530" i="1"/>
  <c r="O1530" i="1"/>
  <c r="S1529" i="1"/>
  <c r="R1529" i="1"/>
  <c r="Q1529" i="1"/>
  <c r="P1529" i="1"/>
  <c r="O1529" i="1"/>
  <c r="S1528" i="1"/>
  <c r="R1528" i="1"/>
  <c r="Q1528" i="1"/>
  <c r="P1528" i="1"/>
  <c r="O1528" i="1"/>
  <c r="S1527" i="1"/>
  <c r="R1527" i="1"/>
  <c r="Q1527" i="1"/>
  <c r="P1527" i="1"/>
  <c r="O1527" i="1"/>
  <c r="S1526" i="1"/>
  <c r="R1526" i="1"/>
  <c r="Q1526" i="1"/>
  <c r="P1526" i="1"/>
  <c r="O1526" i="1"/>
  <c r="S1525" i="1"/>
  <c r="R1525" i="1"/>
  <c r="Q1525" i="1"/>
  <c r="P1525" i="1"/>
  <c r="O1525" i="1"/>
  <c r="S1524" i="1"/>
  <c r="R1524" i="1"/>
  <c r="Q1524" i="1"/>
  <c r="P1524" i="1"/>
  <c r="O1524" i="1"/>
  <c r="S1523" i="1"/>
  <c r="R1523" i="1"/>
  <c r="Q1523" i="1"/>
  <c r="P1523" i="1"/>
  <c r="O1523" i="1"/>
  <c r="S1522" i="1"/>
  <c r="R1522" i="1"/>
  <c r="Q1522" i="1"/>
  <c r="P1522" i="1"/>
  <c r="O1522" i="1"/>
  <c r="S1521" i="1"/>
  <c r="R1521" i="1"/>
  <c r="Q1521" i="1"/>
  <c r="P1521" i="1"/>
  <c r="O1521" i="1"/>
  <c r="S1520" i="1"/>
  <c r="R1520" i="1"/>
  <c r="Q1520" i="1"/>
  <c r="P1520" i="1"/>
  <c r="O1520" i="1"/>
  <c r="S1519" i="1"/>
  <c r="R1519" i="1"/>
  <c r="Q1519" i="1"/>
  <c r="P1519" i="1"/>
  <c r="O1519" i="1"/>
  <c r="S1518" i="1"/>
  <c r="R1518" i="1"/>
  <c r="Q1518" i="1"/>
  <c r="P1518" i="1"/>
  <c r="O1518" i="1"/>
  <c r="S1517" i="1"/>
  <c r="R1517" i="1"/>
  <c r="Q1517" i="1"/>
  <c r="P1517" i="1"/>
  <c r="O1517" i="1"/>
  <c r="S1516" i="1"/>
  <c r="R1516" i="1"/>
  <c r="Q1516" i="1"/>
  <c r="P1516" i="1"/>
  <c r="O1516" i="1"/>
  <c r="S1515" i="1"/>
  <c r="R1515" i="1"/>
  <c r="Q1515" i="1"/>
  <c r="P1515" i="1"/>
  <c r="O1515" i="1"/>
  <c r="S1514" i="1"/>
  <c r="R1514" i="1"/>
  <c r="Q1514" i="1"/>
  <c r="P1514" i="1"/>
  <c r="O1514" i="1"/>
  <c r="S1513" i="1"/>
  <c r="R1513" i="1"/>
  <c r="Q1513" i="1"/>
  <c r="P1513" i="1"/>
  <c r="O1513" i="1"/>
  <c r="S1512" i="1"/>
  <c r="R1512" i="1"/>
  <c r="Q1512" i="1"/>
  <c r="P1512" i="1"/>
  <c r="O1512" i="1"/>
  <c r="S1511" i="1"/>
  <c r="R1511" i="1"/>
  <c r="Q1511" i="1"/>
  <c r="P1511" i="1"/>
  <c r="O1511" i="1"/>
  <c r="S1510" i="1"/>
  <c r="R1510" i="1"/>
  <c r="Q1510" i="1"/>
  <c r="P1510" i="1"/>
  <c r="O1510" i="1"/>
  <c r="S1509" i="1"/>
  <c r="R1509" i="1"/>
  <c r="Q1509" i="1"/>
  <c r="P1509" i="1"/>
  <c r="O1509" i="1"/>
  <c r="S1508" i="1"/>
  <c r="R1508" i="1"/>
  <c r="Q1508" i="1"/>
  <c r="P1508" i="1"/>
  <c r="O1508" i="1"/>
  <c r="S1507" i="1"/>
  <c r="R1507" i="1"/>
  <c r="Q1507" i="1"/>
  <c r="P1507" i="1"/>
  <c r="O1507" i="1"/>
  <c r="S1506" i="1"/>
  <c r="R1506" i="1"/>
  <c r="Q1506" i="1"/>
  <c r="P1506" i="1"/>
  <c r="O1506" i="1"/>
  <c r="S1505" i="1"/>
  <c r="R1505" i="1"/>
  <c r="Q1505" i="1"/>
  <c r="P1505" i="1"/>
  <c r="O1505" i="1"/>
  <c r="S1504" i="1"/>
  <c r="R1504" i="1"/>
  <c r="Q1504" i="1"/>
  <c r="P1504" i="1"/>
  <c r="O1504" i="1"/>
  <c r="S1503" i="1"/>
  <c r="R1503" i="1"/>
  <c r="Q1503" i="1"/>
  <c r="P1503" i="1"/>
  <c r="O1503" i="1"/>
  <c r="S1502" i="1"/>
  <c r="R1502" i="1"/>
  <c r="Q1502" i="1"/>
  <c r="P1502" i="1"/>
  <c r="O1502" i="1"/>
  <c r="S1501" i="1"/>
  <c r="R1501" i="1"/>
  <c r="Q1501" i="1"/>
  <c r="P1501" i="1"/>
  <c r="O1501" i="1"/>
  <c r="S1500" i="1"/>
  <c r="R1500" i="1"/>
  <c r="Q1500" i="1"/>
  <c r="P1500" i="1"/>
  <c r="O1500" i="1"/>
  <c r="S1499" i="1"/>
  <c r="R1499" i="1"/>
  <c r="Q1499" i="1"/>
  <c r="P1499" i="1"/>
  <c r="O1499" i="1"/>
  <c r="S1498" i="1"/>
  <c r="R1498" i="1"/>
  <c r="Q1498" i="1"/>
  <c r="P1498" i="1"/>
  <c r="O1498" i="1"/>
  <c r="S1497" i="1"/>
  <c r="R1497" i="1"/>
  <c r="Q1497" i="1"/>
  <c r="P1497" i="1"/>
  <c r="O1497" i="1"/>
  <c r="S1496" i="1"/>
  <c r="R1496" i="1"/>
  <c r="Q1496" i="1"/>
  <c r="P1496" i="1"/>
  <c r="O1496" i="1"/>
  <c r="S1495" i="1"/>
  <c r="R1495" i="1"/>
  <c r="Q1495" i="1"/>
  <c r="P1495" i="1"/>
  <c r="O1495" i="1"/>
  <c r="S1494" i="1"/>
  <c r="R1494" i="1"/>
  <c r="Q1494" i="1"/>
  <c r="P1494" i="1"/>
  <c r="O1494" i="1"/>
  <c r="S1493" i="1"/>
  <c r="R1493" i="1"/>
  <c r="Q1493" i="1"/>
  <c r="P1493" i="1"/>
  <c r="O1493" i="1"/>
  <c r="S1492" i="1"/>
  <c r="R1492" i="1"/>
  <c r="Q1492" i="1"/>
  <c r="P1492" i="1"/>
  <c r="O1492" i="1"/>
  <c r="S1491" i="1"/>
  <c r="R1491" i="1"/>
  <c r="Q1491" i="1"/>
  <c r="P1491" i="1"/>
  <c r="O1491" i="1"/>
  <c r="S1490" i="1"/>
  <c r="R1490" i="1"/>
  <c r="Q1490" i="1"/>
  <c r="P1490" i="1"/>
  <c r="O1490" i="1"/>
  <c r="S1489" i="1"/>
  <c r="R1489" i="1"/>
  <c r="Q1489" i="1"/>
  <c r="P1489" i="1"/>
  <c r="O1489" i="1"/>
  <c r="S1488" i="1"/>
  <c r="R1488" i="1"/>
  <c r="Q1488" i="1"/>
  <c r="P1488" i="1"/>
  <c r="O1488" i="1"/>
  <c r="S1487" i="1"/>
  <c r="R1487" i="1"/>
  <c r="Q1487" i="1"/>
  <c r="P1487" i="1"/>
  <c r="O1487" i="1"/>
  <c r="S1486" i="1"/>
  <c r="R1486" i="1"/>
  <c r="Q1486" i="1"/>
  <c r="P1486" i="1"/>
  <c r="O1486" i="1"/>
  <c r="S1485" i="1"/>
  <c r="R1485" i="1"/>
  <c r="Q1485" i="1"/>
  <c r="P1485" i="1"/>
  <c r="O1485" i="1"/>
  <c r="S1484" i="1"/>
  <c r="R1484" i="1"/>
  <c r="Q1484" i="1"/>
  <c r="P1484" i="1"/>
  <c r="O1484" i="1"/>
  <c r="S1483" i="1"/>
  <c r="R1483" i="1"/>
  <c r="Q1483" i="1"/>
  <c r="P1483" i="1"/>
  <c r="O1483" i="1"/>
  <c r="S1482" i="1"/>
  <c r="R1482" i="1"/>
  <c r="Q1482" i="1"/>
  <c r="P1482" i="1"/>
  <c r="O1482" i="1"/>
  <c r="S1481" i="1"/>
  <c r="R1481" i="1"/>
  <c r="Q1481" i="1"/>
  <c r="P1481" i="1"/>
  <c r="O1481" i="1"/>
  <c r="S1480" i="1"/>
  <c r="R1480" i="1"/>
  <c r="Q1480" i="1"/>
  <c r="P1480" i="1"/>
  <c r="O1480" i="1"/>
  <c r="S1479" i="1"/>
  <c r="R1479" i="1"/>
  <c r="Q1479" i="1"/>
  <c r="P1479" i="1"/>
  <c r="O1479" i="1"/>
  <c r="S1478" i="1"/>
  <c r="R1478" i="1"/>
  <c r="Q1478" i="1"/>
  <c r="P1478" i="1"/>
  <c r="O1478" i="1"/>
  <c r="S1477" i="1"/>
  <c r="R1477" i="1"/>
  <c r="Q1477" i="1"/>
  <c r="P1477" i="1"/>
  <c r="O1477" i="1"/>
  <c r="S1476" i="1"/>
  <c r="R1476" i="1"/>
  <c r="Q1476" i="1"/>
  <c r="P1476" i="1"/>
  <c r="O1476" i="1"/>
  <c r="S1475" i="1"/>
  <c r="R1475" i="1"/>
  <c r="Q1475" i="1"/>
  <c r="P1475" i="1"/>
  <c r="O1475" i="1"/>
  <c r="S1474" i="1"/>
  <c r="R1474" i="1"/>
  <c r="Q1474" i="1"/>
  <c r="P1474" i="1"/>
  <c r="O1474" i="1"/>
  <c r="S1473" i="1"/>
  <c r="R1473" i="1"/>
  <c r="Q1473" i="1"/>
  <c r="P1473" i="1"/>
  <c r="O1473" i="1"/>
  <c r="S1472" i="1"/>
  <c r="R1472" i="1"/>
  <c r="Q1472" i="1"/>
  <c r="P1472" i="1"/>
  <c r="O1472" i="1"/>
  <c r="S1471" i="1"/>
  <c r="R1471" i="1"/>
  <c r="Q1471" i="1"/>
  <c r="P1471" i="1"/>
  <c r="O1471" i="1"/>
  <c r="S1470" i="1"/>
  <c r="R1470" i="1"/>
  <c r="Q1470" i="1"/>
  <c r="P1470" i="1"/>
  <c r="O1470" i="1"/>
  <c r="S1469" i="1"/>
  <c r="R1469" i="1"/>
  <c r="Q1469" i="1"/>
  <c r="P1469" i="1"/>
  <c r="O1469" i="1"/>
  <c r="S1468" i="1"/>
  <c r="R1468" i="1"/>
  <c r="Q1468" i="1"/>
  <c r="P1468" i="1"/>
  <c r="O1468" i="1"/>
  <c r="S1467" i="1"/>
  <c r="R1467" i="1"/>
  <c r="Q1467" i="1"/>
  <c r="P1467" i="1"/>
  <c r="O1467" i="1"/>
  <c r="S1466" i="1"/>
  <c r="R1466" i="1"/>
  <c r="Q1466" i="1"/>
  <c r="P1466" i="1"/>
  <c r="O1466" i="1"/>
  <c r="S1465" i="1"/>
  <c r="R1465" i="1"/>
  <c r="Q1465" i="1"/>
  <c r="P1465" i="1"/>
  <c r="O1465" i="1"/>
  <c r="S1464" i="1"/>
  <c r="R1464" i="1"/>
  <c r="Q1464" i="1"/>
  <c r="P1464" i="1"/>
  <c r="O1464" i="1"/>
  <c r="S1463" i="1"/>
  <c r="R1463" i="1"/>
  <c r="Q1463" i="1"/>
  <c r="P1463" i="1"/>
  <c r="O1463" i="1"/>
  <c r="S1462" i="1"/>
  <c r="R1462" i="1"/>
  <c r="Q1462" i="1"/>
  <c r="P1462" i="1"/>
  <c r="O1462" i="1"/>
  <c r="S1461" i="1"/>
  <c r="R1461" i="1"/>
  <c r="Q1461" i="1"/>
  <c r="P1461" i="1"/>
  <c r="O1461" i="1"/>
  <c r="S1460" i="1"/>
  <c r="R1460" i="1"/>
  <c r="Q1460" i="1"/>
  <c r="P1460" i="1"/>
  <c r="O1460" i="1"/>
  <c r="S1459" i="1"/>
  <c r="R1459" i="1"/>
  <c r="Q1459" i="1"/>
  <c r="P1459" i="1"/>
  <c r="O1459" i="1"/>
  <c r="S1458" i="1"/>
  <c r="R1458" i="1"/>
  <c r="Q1458" i="1"/>
  <c r="P1458" i="1"/>
  <c r="O1458" i="1"/>
  <c r="S1457" i="1"/>
  <c r="R1457" i="1"/>
  <c r="Q1457" i="1"/>
  <c r="P1457" i="1"/>
  <c r="O1457" i="1"/>
  <c r="S1456" i="1"/>
  <c r="R1456" i="1"/>
  <c r="Q1456" i="1"/>
  <c r="P1456" i="1"/>
  <c r="O1456" i="1"/>
  <c r="S1455" i="1"/>
  <c r="R1455" i="1"/>
  <c r="Q1455" i="1"/>
  <c r="P1455" i="1"/>
  <c r="O1455" i="1"/>
  <c r="S1454" i="1"/>
  <c r="R1454" i="1"/>
  <c r="Q1454" i="1"/>
  <c r="P1454" i="1"/>
  <c r="O1454" i="1"/>
  <c r="S1453" i="1"/>
  <c r="R1453" i="1"/>
  <c r="Q1453" i="1"/>
  <c r="P1453" i="1"/>
  <c r="O1453" i="1"/>
  <c r="S1452" i="1"/>
  <c r="R1452" i="1"/>
  <c r="Q1452" i="1"/>
  <c r="P1452" i="1"/>
  <c r="O1452" i="1"/>
  <c r="S1451" i="1"/>
  <c r="R1451" i="1"/>
  <c r="Q1451" i="1"/>
  <c r="P1451" i="1"/>
  <c r="O1451" i="1"/>
  <c r="S1450" i="1"/>
  <c r="R1450" i="1"/>
  <c r="Q1450" i="1"/>
  <c r="P1450" i="1"/>
  <c r="O1450" i="1"/>
  <c r="S1449" i="1"/>
  <c r="R1449" i="1"/>
  <c r="Q1449" i="1"/>
  <c r="P1449" i="1"/>
  <c r="O1449" i="1"/>
  <c r="S1448" i="1"/>
  <c r="R1448" i="1"/>
  <c r="Q1448" i="1"/>
  <c r="P1448" i="1"/>
  <c r="O1448" i="1"/>
  <c r="S1447" i="1"/>
  <c r="R1447" i="1"/>
  <c r="Q1447" i="1"/>
  <c r="P1447" i="1"/>
  <c r="O1447" i="1"/>
  <c r="S1446" i="1"/>
  <c r="R1446" i="1"/>
  <c r="Q1446" i="1"/>
  <c r="P1446" i="1"/>
  <c r="O1446" i="1"/>
  <c r="S1445" i="1"/>
  <c r="R1445" i="1"/>
  <c r="Q1445" i="1"/>
  <c r="P1445" i="1"/>
  <c r="O1445" i="1"/>
  <c r="S1444" i="1"/>
  <c r="R1444" i="1"/>
  <c r="Q1444" i="1"/>
  <c r="P1444" i="1"/>
  <c r="O1444" i="1"/>
  <c r="S1443" i="1"/>
  <c r="R1443" i="1"/>
  <c r="Q1443" i="1"/>
  <c r="P1443" i="1"/>
  <c r="O1443" i="1"/>
  <c r="S1442" i="1"/>
  <c r="R1442" i="1"/>
  <c r="Q1442" i="1"/>
  <c r="P1442" i="1"/>
  <c r="O1442" i="1"/>
  <c r="S1441" i="1"/>
  <c r="R1441" i="1"/>
  <c r="Q1441" i="1"/>
  <c r="P1441" i="1"/>
  <c r="O1441" i="1"/>
  <c r="S1440" i="1"/>
  <c r="R1440" i="1"/>
  <c r="Q1440" i="1"/>
  <c r="P1440" i="1"/>
  <c r="O1440" i="1"/>
  <c r="S1439" i="1"/>
  <c r="R1439" i="1"/>
  <c r="Q1439" i="1"/>
  <c r="P1439" i="1"/>
  <c r="O1439" i="1"/>
  <c r="S1438" i="1"/>
  <c r="R1438" i="1"/>
  <c r="Q1438" i="1"/>
  <c r="P1438" i="1"/>
  <c r="O1438" i="1"/>
  <c r="S1437" i="1"/>
  <c r="R1437" i="1"/>
  <c r="Q1437" i="1"/>
  <c r="P1437" i="1"/>
  <c r="O1437" i="1"/>
  <c r="S1436" i="1"/>
  <c r="R1436" i="1"/>
  <c r="Q1436" i="1"/>
  <c r="P1436" i="1"/>
  <c r="O1436" i="1"/>
  <c r="S1435" i="1"/>
  <c r="R1435" i="1"/>
  <c r="Q1435" i="1"/>
  <c r="P1435" i="1"/>
  <c r="O1435" i="1"/>
  <c r="S1434" i="1"/>
  <c r="R1434" i="1"/>
  <c r="Q1434" i="1"/>
  <c r="P1434" i="1"/>
  <c r="O1434" i="1"/>
  <c r="S1433" i="1"/>
  <c r="R1433" i="1"/>
  <c r="Q1433" i="1"/>
  <c r="P1433" i="1"/>
  <c r="O1433" i="1"/>
  <c r="S1432" i="1"/>
  <c r="R1432" i="1"/>
  <c r="Q1432" i="1"/>
  <c r="P1432" i="1"/>
  <c r="O1432" i="1"/>
  <c r="S1431" i="1"/>
  <c r="R1431" i="1"/>
  <c r="Q1431" i="1"/>
  <c r="P1431" i="1"/>
  <c r="O1431" i="1"/>
  <c r="S1430" i="1"/>
  <c r="R1430" i="1"/>
  <c r="Q1430" i="1"/>
  <c r="P1430" i="1"/>
  <c r="O1430" i="1"/>
  <c r="S1429" i="1"/>
  <c r="R1429" i="1"/>
  <c r="Q1429" i="1"/>
  <c r="P1429" i="1"/>
  <c r="O1429" i="1"/>
  <c r="S1428" i="1"/>
  <c r="R1428" i="1"/>
  <c r="Q1428" i="1"/>
  <c r="P1428" i="1"/>
  <c r="O1428" i="1"/>
  <c r="S1427" i="1"/>
  <c r="R1427" i="1"/>
  <c r="Q1427" i="1"/>
  <c r="P1427" i="1"/>
  <c r="O1427" i="1"/>
  <c r="S1426" i="1"/>
  <c r="R1426" i="1"/>
  <c r="Q1426" i="1"/>
  <c r="P1426" i="1"/>
  <c r="O1426" i="1"/>
  <c r="S1425" i="1"/>
  <c r="R1425" i="1"/>
  <c r="Q1425" i="1"/>
  <c r="P1425" i="1"/>
  <c r="O1425" i="1"/>
  <c r="S1424" i="1"/>
  <c r="R1424" i="1"/>
  <c r="Q1424" i="1"/>
  <c r="P1424" i="1"/>
  <c r="O1424" i="1"/>
  <c r="S1423" i="1"/>
  <c r="R1423" i="1"/>
  <c r="Q1423" i="1"/>
  <c r="P1423" i="1"/>
  <c r="O1423" i="1"/>
  <c r="S1422" i="1"/>
  <c r="R1422" i="1"/>
  <c r="Q1422" i="1"/>
  <c r="P1422" i="1"/>
  <c r="O1422" i="1"/>
  <c r="S1421" i="1"/>
  <c r="R1421" i="1"/>
  <c r="Q1421" i="1"/>
  <c r="P1421" i="1"/>
  <c r="O1421" i="1"/>
  <c r="S1420" i="1"/>
  <c r="R1420" i="1"/>
  <c r="Q1420" i="1"/>
  <c r="P1420" i="1"/>
  <c r="O1420" i="1"/>
  <c r="S1419" i="1"/>
  <c r="R1419" i="1"/>
  <c r="Q1419" i="1"/>
  <c r="P1419" i="1"/>
  <c r="O1419" i="1"/>
  <c r="S1418" i="1"/>
  <c r="R1418" i="1"/>
  <c r="Q1418" i="1"/>
  <c r="P1418" i="1"/>
  <c r="O1418" i="1"/>
  <c r="S1417" i="1"/>
  <c r="R1417" i="1"/>
  <c r="Q1417" i="1"/>
  <c r="P1417" i="1"/>
  <c r="O1417" i="1"/>
  <c r="S1416" i="1"/>
  <c r="R1416" i="1"/>
  <c r="Q1416" i="1"/>
  <c r="P1416" i="1"/>
  <c r="O1416" i="1"/>
  <c r="S1415" i="1"/>
  <c r="R1415" i="1"/>
  <c r="Q1415" i="1"/>
  <c r="P1415" i="1"/>
  <c r="O1415" i="1"/>
  <c r="S1414" i="1"/>
  <c r="R1414" i="1"/>
  <c r="Q1414" i="1"/>
  <c r="P1414" i="1"/>
  <c r="O1414" i="1"/>
  <c r="S1413" i="1"/>
  <c r="R1413" i="1"/>
  <c r="Q1413" i="1"/>
  <c r="P1413" i="1"/>
  <c r="O1413" i="1"/>
  <c r="S1412" i="1"/>
  <c r="R1412" i="1"/>
  <c r="Q1412" i="1"/>
  <c r="P1412" i="1"/>
  <c r="O1412" i="1"/>
  <c r="S1411" i="1"/>
  <c r="R1411" i="1"/>
  <c r="Q1411" i="1"/>
  <c r="P1411" i="1"/>
  <c r="O1411" i="1"/>
  <c r="S1410" i="1"/>
  <c r="R1410" i="1"/>
  <c r="Q1410" i="1"/>
  <c r="P1410" i="1"/>
  <c r="O1410" i="1"/>
  <c r="S1409" i="1"/>
  <c r="R1409" i="1"/>
  <c r="Q1409" i="1"/>
  <c r="P1409" i="1"/>
  <c r="O1409" i="1"/>
  <c r="S1408" i="1"/>
  <c r="R1408" i="1"/>
  <c r="Q1408" i="1"/>
  <c r="P1408" i="1"/>
  <c r="O1408" i="1"/>
  <c r="S1407" i="1"/>
  <c r="R1407" i="1"/>
  <c r="Q1407" i="1"/>
  <c r="P1407" i="1"/>
  <c r="O1407" i="1"/>
  <c r="S1406" i="1"/>
  <c r="R1406" i="1"/>
  <c r="Q1406" i="1"/>
  <c r="P1406" i="1"/>
  <c r="O1406" i="1"/>
  <c r="S1405" i="1"/>
  <c r="R1405" i="1"/>
  <c r="Q1405" i="1"/>
  <c r="P1405" i="1"/>
  <c r="O1405" i="1"/>
  <c r="S1404" i="1"/>
  <c r="R1404" i="1"/>
  <c r="Q1404" i="1"/>
  <c r="P1404" i="1"/>
  <c r="O1404" i="1"/>
  <c r="S1403" i="1"/>
  <c r="R1403" i="1"/>
  <c r="Q1403" i="1"/>
  <c r="P1403" i="1"/>
  <c r="O1403" i="1"/>
  <c r="S1402" i="1"/>
  <c r="R1402" i="1"/>
  <c r="Q1402" i="1"/>
  <c r="P1402" i="1"/>
  <c r="O1402" i="1"/>
  <c r="S1401" i="1"/>
  <c r="R1401" i="1"/>
  <c r="Q1401" i="1"/>
  <c r="P1401" i="1"/>
  <c r="O1401" i="1"/>
  <c r="S1400" i="1"/>
  <c r="R1400" i="1"/>
  <c r="Q1400" i="1"/>
  <c r="P1400" i="1"/>
  <c r="O1400" i="1"/>
  <c r="S1399" i="1"/>
  <c r="R1399" i="1"/>
  <c r="Q1399" i="1"/>
  <c r="P1399" i="1"/>
  <c r="O1399" i="1"/>
  <c r="S1398" i="1"/>
  <c r="R1398" i="1"/>
  <c r="Q1398" i="1"/>
  <c r="P1398" i="1"/>
  <c r="O1398" i="1"/>
  <c r="S1397" i="1"/>
  <c r="R1397" i="1"/>
  <c r="Q1397" i="1"/>
  <c r="P1397" i="1"/>
  <c r="O1397" i="1"/>
  <c r="S1396" i="1"/>
  <c r="R1396" i="1"/>
  <c r="Q1396" i="1"/>
  <c r="P1396" i="1"/>
  <c r="O1396" i="1"/>
  <c r="S1395" i="1"/>
  <c r="R1395" i="1"/>
  <c r="Q1395" i="1"/>
  <c r="P1395" i="1"/>
  <c r="O1395" i="1"/>
  <c r="S1394" i="1"/>
  <c r="R1394" i="1"/>
  <c r="Q1394" i="1"/>
  <c r="P1394" i="1"/>
  <c r="O1394" i="1"/>
  <c r="S1393" i="1"/>
  <c r="R1393" i="1"/>
  <c r="Q1393" i="1"/>
  <c r="P1393" i="1"/>
  <c r="O1393" i="1"/>
  <c r="S1392" i="1"/>
  <c r="R1392" i="1"/>
  <c r="Q1392" i="1"/>
  <c r="P1392" i="1"/>
  <c r="O1392" i="1"/>
  <c r="S1391" i="1"/>
  <c r="R1391" i="1"/>
  <c r="Q1391" i="1"/>
  <c r="P1391" i="1"/>
  <c r="O1391" i="1"/>
  <c r="S1390" i="1"/>
  <c r="R1390" i="1"/>
  <c r="Q1390" i="1"/>
  <c r="P1390" i="1"/>
  <c r="O1390" i="1"/>
  <c r="S1389" i="1"/>
  <c r="R1389" i="1"/>
  <c r="Q1389" i="1"/>
  <c r="P1389" i="1"/>
  <c r="O1389" i="1"/>
  <c r="S1388" i="1"/>
  <c r="R1388" i="1"/>
  <c r="Q1388" i="1"/>
  <c r="P1388" i="1"/>
  <c r="O1388" i="1"/>
  <c r="S1387" i="1"/>
  <c r="R1387" i="1"/>
  <c r="Q1387" i="1"/>
  <c r="P1387" i="1"/>
  <c r="O1387" i="1"/>
  <c r="S1386" i="1"/>
  <c r="R1386" i="1"/>
  <c r="Q1386" i="1"/>
  <c r="P1386" i="1"/>
  <c r="O1386" i="1"/>
  <c r="S1385" i="1"/>
  <c r="R1385" i="1"/>
  <c r="Q1385" i="1"/>
  <c r="P1385" i="1"/>
  <c r="O1385" i="1"/>
  <c r="S1384" i="1"/>
  <c r="R1384" i="1"/>
  <c r="Q1384" i="1"/>
  <c r="P1384" i="1"/>
  <c r="O1384" i="1"/>
  <c r="S1383" i="1"/>
  <c r="R1383" i="1"/>
  <c r="Q1383" i="1"/>
  <c r="P1383" i="1"/>
  <c r="O1383" i="1"/>
  <c r="S1382" i="1"/>
  <c r="R1382" i="1"/>
  <c r="Q1382" i="1"/>
  <c r="P1382" i="1"/>
  <c r="O1382" i="1"/>
  <c r="S1381" i="1"/>
  <c r="R1381" i="1"/>
  <c r="Q1381" i="1"/>
  <c r="P1381" i="1"/>
  <c r="O1381" i="1"/>
  <c r="S1380" i="1"/>
  <c r="R1380" i="1"/>
  <c r="Q1380" i="1"/>
  <c r="P1380" i="1"/>
  <c r="O1380" i="1"/>
  <c r="S1379" i="1"/>
  <c r="R1379" i="1"/>
  <c r="Q1379" i="1"/>
  <c r="P1379" i="1"/>
  <c r="O1379" i="1"/>
  <c r="S1378" i="1"/>
  <c r="R1378" i="1"/>
  <c r="Q1378" i="1"/>
  <c r="P1378" i="1"/>
  <c r="O1378" i="1"/>
  <c r="S1377" i="1"/>
  <c r="R1377" i="1"/>
  <c r="Q1377" i="1"/>
  <c r="P1377" i="1"/>
  <c r="O1377" i="1"/>
  <c r="S1376" i="1"/>
  <c r="R1376" i="1"/>
  <c r="Q1376" i="1"/>
  <c r="P1376" i="1"/>
  <c r="O1376" i="1"/>
  <c r="S1375" i="1"/>
  <c r="R1375" i="1"/>
  <c r="Q1375" i="1"/>
  <c r="P1375" i="1"/>
  <c r="O1375" i="1"/>
  <c r="S1374" i="1"/>
  <c r="R1374" i="1"/>
  <c r="Q1374" i="1"/>
  <c r="P1374" i="1"/>
  <c r="O1374" i="1"/>
  <c r="S1373" i="1"/>
  <c r="R1373" i="1"/>
  <c r="Q1373" i="1"/>
  <c r="P1373" i="1"/>
  <c r="O1373" i="1"/>
  <c r="S1372" i="1"/>
  <c r="R1372" i="1"/>
  <c r="Q1372" i="1"/>
  <c r="P1372" i="1"/>
  <c r="O1372" i="1"/>
  <c r="S1371" i="1"/>
  <c r="R1371" i="1"/>
  <c r="Q1371" i="1"/>
  <c r="P1371" i="1"/>
  <c r="O1371" i="1"/>
  <c r="S1370" i="1"/>
  <c r="R1370" i="1"/>
  <c r="Q1370" i="1"/>
  <c r="P1370" i="1"/>
  <c r="O1370" i="1"/>
  <c r="S1369" i="1"/>
  <c r="R1369" i="1"/>
  <c r="Q1369" i="1"/>
  <c r="P1369" i="1"/>
  <c r="O1369" i="1"/>
  <c r="S1368" i="1"/>
  <c r="R1368" i="1"/>
  <c r="Q1368" i="1"/>
  <c r="P1368" i="1"/>
  <c r="O1368" i="1"/>
  <c r="S1367" i="1"/>
  <c r="R1367" i="1"/>
  <c r="Q1367" i="1"/>
  <c r="P1367" i="1"/>
  <c r="O1367" i="1"/>
  <c r="S1366" i="1"/>
  <c r="R1366" i="1"/>
  <c r="Q1366" i="1"/>
  <c r="P1366" i="1"/>
  <c r="O1366" i="1"/>
  <c r="S1365" i="1"/>
  <c r="R1365" i="1"/>
  <c r="Q1365" i="1"/>
  <c r="P1365" i="1"/>
  <c r="O1365" i="1"/>
  <c r="S1364" i="1"/>
  <c r="R1364" i="1"/>
  <c r="Q1364" i="1"/>
  <c r="P1364" i="1"/>
  <c r="O1364" i="1"/>
  <c r="S1363" i="1"/>
  <c r="R1363" i="1"/>
  <c r="Q1363" i="1"/>
  <c r="P1363" i="1"/>
  <c r="O1363" i="1"/>
  <c r="S1362" i="1"/>
  <c r="R1362" i="1"/>
  <c r="Q1362" i="1"/>
  <c r="P1362" i="1"/>
  <c r="O1362" i="1"/>
  <c r="S1361" i="1"/>
  <c r="R1361" i="1"/>
  <c r="Q1361" i="1"/>
  <c r="P1361" i="1"/>
  <c r="O1361" i="1"/>
  <c r="S1360" i="1"/>
  <c r="R1360" i="1"/>
  <c r="Q1360" i="1"/>
  <c r="P1360" i="1"/>
  <c r="O1360" i="1"/>
  <c r="S1359" i="1"/>
  <c r="R1359" i="1"/>
  <c r="Q1359" i="1"/>
  <c r="P1359" i="1"/>
  <c r="O1359" i="1"/>
  <c r="S1358" i="1"/>
  <c r="R1358" i="1"/>
  <c r="Q1358" i="1"/>
  <c r="P1358" i="1"/>
  <c r="O1358" i="1"/>
  <c r="S1357" i="1"/>
  <c r="R1357" i="1"/>
  <c r="Q1357" i="1"/>
  <c r="P1357" i="1"/>
  <c r="O1357" i="1"/>
  <c r="S1356" i="1"/>
  <c r="R1356" i="1"/>
  <c r="Q1356" i="1"/>
  <c r="P1356" i="1"/>
  <c r="O1356" i="1"/>
  <c r="S1355" i="1"/>
  <c r="R1355" i="1"/>
  <c r="Q1355" i="1"/>
  <c r="P1355" i="1"/>
  <c r="O1355" i="1"/>
  <c r="S1354" i="1"/>
  <c r="R1354" i="1"/>
  <c r="Q1354" i="1"/>
  <c r="P1354" i="1"/>
  <c r="O1354" i="1"/>
  <c r="S1353" i="1"/>
  <c r="R1353" i="1"/>
  <c r="Q1353" i="1"/>
  <c r="P1353" i="1"/>
  <c r="O1353" i="1"/>
  <c r="S1352" i="1"/>
  <c r="R1352" i="1"/>
  <c r="Q1352" i="1"/>
  <c r="P1352" i="1"/>
  <c r="O1352" i="1"/>
  <c r="S1351" i="1"/>
  <c r="R1351" i="1"/>
  <c r="Q1351" i="1"/>
  <c r="P1351" i="1"/>
  <c r="O1351" i="1"/>
  <c r="S1350" i="1"/>
  <c r="R1350" i="1"/>
  <c r="Q1350" i="1"/>
  <c r="P1350" i="1"/>
  <c r="O1350" i="1"/>
  <c r="S1349" i="1"/>
  <c r="R1349" i="1"/>
  <c r="Q1349" i="1"/>
  <c r="P1349" i="1"/>
  <c r="O1349" i="1"/>
  <c r="S1348" i="1"/>
  <c r="R1348" i="1"/>
  <c r="Q1348" i="1"/>
  <c r="P1348" i="1"/>
  <c r="O1348" i="1"/>
  <c r="S1347" i="1"/>
  <c r="R1347" i="1"/>
  <c r="Q1347" i="1"/>
  <c r="P1347" i="1"/>
  <c r="O1347" i="1"/>
  <c r="S1346" i="1"/>
  <c r="R1346" i="1"/>
  <c r="Q1346" i="1"/>
  <c r="P1346" i="1"/>
  <c r="O1346" i="1"/>
  <c r="S1345" i="1"/>
  <c r="R1345" i="1"/>
  <c r="Q1345" i="1"/>
  <c r="P1345" i="1"/>
  <c r="O1345" i="1"/>
  <c r="S1344" i="1"/>
  <c r="R1344" i="1"/>
  <c r="Q1344" i="1"/>
  <c r="P1344" i="1"/>
  <c r="O1344" i="1"/>
  <c r="S1343" i="1"/>
  <c r="R1343" i="1"/>
  <c r="Q1343" i="1"/>
  <c r="P1343" i="1"/>
  <c r="O1343" i="1"/>
  <c r="S1342" i="1"/>
  <c r="R1342" i="1"/>
  <c r="Q1342" i="1"/>
  <c r="P1342" i="1"/>
  <c r="O1342" i="1"/>
  <c r="S1341" i="1"/>
  <c r="R1341" i="1"/>
  <c r="Q1341" i="1"/>
  <c r="P1341" i="1"/>
  <c r="O1341" i="1"/>
  <c r="S1340" i="1"/>
  <c r="R1340" i="1"/>
  <c r="Q1340" i="1"/>
  <c r="P1340" i="1"/>
  <c r="O1340" i="1"/>
  <c r="S1339" i="1"/>
  <c r="R1339" i="1"/>
  <c r="Q1339" i="1"/>
  <c r="P1339" i="1"/>
  <c r="O1339" i="1"/>
  <c r="S1338" i="1"/>
  <c r="R1338" i="1"/>
  <c r="Q1338" i="1"/>
  <c r="P1338" i="1"/>
  <c r="O1338" i="1"/>
  <c r="S1337" i="1"/>
  <c r="R1337" i="1"/>
  <c r="Q1337" i="1"/>
  <c r="P1337" i="1"/>
  <c r="O1337" i="1"/>
  <c r="S1336" i="1"/>
  <c r="R1336" i="1"/>
  <c r="Q1336" i="1"/>
  <c r="P1336" i="1"/>
  <c r="O1336" i="1"/>
  <c r="S1335" i="1"/>
  <c r="R1335" i="1"/>
  <c r="Q1335" i="1"/>
  <c r="P1335" i="1"/>
  <c r="O1335" i="1"/>
  <c r="S1334" i="1"/>
  <c r="R1334" i="1"/>
  <c r="Q1334" i="1"/>
  <c r="P1334" i="1"/>
  <c r="O1334" i="1"/>
  <c r="S1333" i="1"/>
  <c r="R1333" i="1"/>
  <c r="Q1333" i="1"/>
  <c r="P1333" i="1"/>
  <c r="O1333" i="1"/>
  <c r="S1332" i="1"/>
  <c r="R1332" i="1"/>
  <c r="Q1332" i="1"/>
  <c r="P1332" i="1"/>
  <c r="O1332" i="1"/>
  <c r="S1331" i="1"/>
  <c r="R1331" i="1"/>
  <c r="Q1331" i="1"/>
  <c r="P1331" i="1"/>
  <c r="O1331" i="1"/>
  <c r="S1330" i="1"/>
  <c r="R1330" i="1"/>
  <c r="Q1330" i="1"/>
  <c r="P1330" i="1"/>
  <c r="O1330" i="1"/>
  <c r="S1329" i="1"/>
  <c r="R1329" i="1"/>
  <c r="Q1329" i="1"/>
  <c r="P1329" i="1"/>
  <c r="O1329" i="1"/>
  <c r="S1328" i="1"/>
  <c r="R1328" i="1"/>
  <c r="Q1328" i="1"/>
  <c r="P1328" i="1"/>
  <c r="O1328" i="1"/>
  <c r="S1327" i="1"/>
  <c r="R1327" i="1"/>
  <c r="Q1327" i="1"/>
  <c r="P1327" i="1"/>
  <c r="O1327" i="1"/>
  <c r="S1326" i="1"/>
  <c r="R1326" i="1"/>
  <c r="Q1326" i="1"/>
  <c r="P1326" i="1"/>
  <c r="O1326" i="1"/>
  <c r="S1325" i="1"/>
  <c r="R1325" i="1"/>
  <c r="Q1325" i="1"/>
  <c r="P1325" i="1"/>
  <c r="O1325" i="1"/>
  <c r="S1324" i="1"/>
  <c r="R1324" i="1"/>
  <c r="Q1324" i="1"/>
  <c r="P1324" i="1"/>
  <c r="O1324" i="1"/>
  <c r="S1323" i="1"/>
  <c r="R1323" i="1"/>
  <c r="Q1323" i="1"/>
  <c r="P1323" i="1"/>
  <c r="O1323" i="1"/>
  <c r="S1322" i="1"/>
  <c r="R1322" i="1"/>
  <c r="Q1322" i="1"/>
  <c r="P1322" i="1"/>
  <c r="O1322" i="1"/>
  <c r="S1321" i="1"/>
  <c r="R1321" i="1"/>
  <c r="Q1321" i="1"/>
  <c r="P1321" i="1"/>
  <c r="O1321" i="1"/>
  <c r="S1320" i="1"/>
  <c r="R1320" i="1"/>
  <c r="Q1320" i="1"/>
  <c r="P1320" i="1"/>
  <c r="O1320" i="1"/>
  <c r="S1319" i="1"/>
  <c r="R1319" i="1"/>
  <c r="Q1319" i="1"/>
  <c r="P1319" i="1"/>
  <c r="O1319" i="1"/>
  <c r="S1318" i="1"/>
  <c r="R1318" i="1"/>
  <c r="Q1318" i="1"/>
  <c r="P1318" i="1"/>
  <c r="O1318" i="1"/>
  <c r="S1317" i="1"/>
  <c r="R1317" i="1"/>
  <c r="Q1317" i="1"/>
  <c r="P1317" i="1"/>
  <c r="O1317" i="1"/>
  <c r="S1316" i="1"/>
  <c r="R1316" i="1"/>
  <c r="Q1316" i="1"/>
  <c r="P1316" i="1"/>
  <c r="O1316" i="1"/>
  <c r="S1315" i="1"/>
  <c r="R1315" i="1"/>
  <c r="Q1315" i="1"/>
  <c r="P1315" i="1"/>
  <c r="O1315" i="1"/>
  <c r="S1314" i="1"/>
  <c r="R1314" i="1"/>
  <c r="Q1314" i="1"/>
  <c r="P1314" i="1"/>
  <c r="O1314" i="1"/>
  <c r="S1313" i="1"/>
  <c r="R1313" i="1"/>
  <c r="Q1313" i="1"/>
  <c r="P1313" i="1"/>
  <c r="O1313" i="1"/>
  <c r="S1312" i="1"/>
  <c r="R1312" i="1"/>
  <c r="Q1312" i="1"/>
  <c r="P1312" i="1"/>
  <c r="O1312" i="1"/>
  <c r="S1311" i="1"/>
  <c r="R1311" i="1"/>
  <c r="Q1311" i="1"/>
  <c r="P1311" i="1"/>
  <c r="O1311" i="1"/>
  <c r="S1310" i="1"/>
  <c r="R1310" i="1"/>
  <c r="Q1310" i="1"/>
  <c r="P1310" i="1"/>
  <c r="O1310" i="1"/>
  <c r="S1309" i="1"/>
  <c r="R1309" i="1"/>
  <c r="Q1309" i="1"/>
  <c r="P1309" i="1"/>
  <c r="O1309" i="1"/>
  <c r="S1308" i="1"/>
  <c r="R1308" i="1"/>
  <c r="Q1308" i="1"/>
  <c r="P1308" i="1"/>
  <c r="O1308" i="1"/>
  <c r="S1307" i="1"/>
  <c r="R1307" i="1"/>
  <c r="Q1307" i="1"/>
  <c r="P1307" i="1"/>
  <c r="O1307" i="1"/>
  <c r="S1306" i="1"/>
  <c r="R1306" i="1"/>
  <c r="Q1306" i="1"/>
  <c r="P1306" i="1"/>
  <c r="O1306" i="1"/>
  <c r="S1305" i="1"/>
  <c r="R1305" i="1"/>
  <c r="Q1305" i="1"/>
  <c r="P1305" i="1"/>
  <c r="O1305" i="1"/>
  <c r="S1304" i="1"/>
  <c r="R1304" i="1"/>
  <c r="Q1304" i="1"/>
  <c r="P1304" i="1"/>
  <c r="O1304" i="1"/>
  <c r="S1303" i="1"/>
  <c r="R1303" i="1"/>
  <c r="Q1303" i="1"/>
  <c r="P1303" i="1"/>
  <c r="O1303" i="1"/>
  <c r="S1302" i="1"/>
  <c r="R1302" i="1"/>
  <c r="Q1302" i="1"/>
  <c r="P1302" i="1"/>
  <c r="O1302" i="1"/>
  <c r="S1301" i="1"/>
  <c r="R1301" i="1"/>
  <c r="Q1301" i="1"/>
  <c r="P1301" i="1"/>
  <c r="O1301" i="1"/>
  <c r="S1300" i="1"/>
  <c r="R1300" i="1"/>
  <c r="Q1300" i="1"/>
  <c r="P1300" i="1"/>
  <c r="O1300" i="1"/>
  <c r="S1299" i="1"/>
  <c r="R1299" i="1"/>
  <c r="Q1299" i="1"/>
  <c r="P1299" i="1"/>
  <c r="O1299" i="1"/>
  <c r="S1298" i="1"/>
  <c r="R1298" i="1"/>
  <c r="Q1298" i="1"/>
  <c r="P1298" i="1"/>
  <c r="O1298" i="1"/>
  <c r="S1297" i="1"/>
  <c r="R1297" i="1"/>
  <c r="Q1297" i="1"/>
  <c r="P1297" i="1"/>
  <c r="O1297" i="1"/>
  <c r="S1296" i="1"/>
  <c r="R1296" i="1"/>
  <c r="Q1296" i="1"/>
  <c r="P1296" i="1"/>
  <c r="O1296" i="1"/>
  <c r="S1295" i="1"/>
  <c r="R1295" i="1"/>
  <c r="Q1295" i="1"/>
  <c r="P1295" i="1"/>
  <c r="O1295" i="1"/>
  <c r="S1294" i="1"/>
  <c r="R1294" i="1"/>
  <c r="Q1294" i="1"/>
  <c r="P1294" i="1"/>
  <c r="O1294" i="1"/>
  <c r="S1293" i="1"/>
  <c r="R1293" i="1"/>
  <c r="Q1293" i="1"/>
  <c r="P1293" i="1"/>
  <c r="O1293" i="1"/>
  <c r="S1292" i="1"/>
  <c r="R1292" i="1"/>
  <c r="Q1292" i="1"/>
  <c r="P1292" i="1"/>
  <c r="O1292" i="1"/>
  <c r="S1291" i="1"/>
  <c r="R1291" i="1"/>
  <c r="Q1291" i="1"/>
  <c r="P1291" i="1"/>
  <c r="O1291" i="1"/>
  <c r="S1290" i="1"/>
  <c r="R1290" i="1"/>
  <c r="Q1290" i="1"/>
  <c r="P1290" i="1"/>
  <c r="O1290" i="1"/>
  <c r="S1289" i="1"/>
  <c r="R1289" i="1"/>
  <c r="Q1289" i="1"/>
  <c r="P1289" i="1"/>
  <c r="O1289" i="1"/>
  <c r="S1288" i="1"/>
  <c r="R1288" i="1"/>
  <c r="Q1288" i="1"/>
  <c r="P1288" i="1"/>
  <c r="O1288" i="1"/>
  <c r="S1287" i="1"/>
  <c r="R1287" i="1"/>
  <c r="Q1287" i="1"/>
  <c r="P1287" i="1"/>
  <c r="O1287" i="1"/>
  <c r="S1286" i="1"/>
  <c r="R1286" i="1"/>
  <c r="Q1286" i="1"/>
  <c r="P1286" i="1"/>
  <c r="O1286" i="1"/>
  <c r="S1285" i="1"/>
  <c r="R1285" i="1"/>
  <c r="Q1285" i="1"/>
  <c r="P1285" i="1"/>
  <c r="O1285" i="1"/>
  <c r="S1284" i="1"/>
  <c r="R1284" i="1"/>
  <c r="Q1284" i="1"/>
  <c r="P1284" i="1"/>
  <c r="O1284" i="1"/>
  <c r="S1283" i="1"/>
  <c r="R1283" i="1"/>
  <c r="Q1283" i="1"/>
  <c r="P1283" i="1"/>
  <c r="O1283" i="1"/>
  <c r="S1282" i="1"/>
  <c r="R1282" i="1"/>
  <c r="Q1282" i="1"/>
  <c r="P1282" i="1"/>
  <c r="O1282" i="1"/>
  <c r="S1281" i="1"/>
  <c r="R1281" i="1"/>
  <c r="Q1281" i="1"/>
  <c r="P1281" i="1"/>
  <c r="O1281" i="1"/>
  <c r="S1280" i="1"/>
  <c r="R1280" i="1"/>
  <c r="Q1280" i="1"/>
  <c r="P1280" i="1"/>
  <c r="O1280" i="1"/>
  <c r="S1279" i="1"/>
  <c r="R1279" i="1"/>
  <c r="Q1279" i="1"/>
  <c r="P1279" i="1"/>
  <c r="O1279" i="1"/>
  <c r="S1278" i="1"/>
  <c r="R1278" i="1"/>
  <c r="Q1278" i="1"/>
  <c r="P1278" i="1"/>
  <c r="O1278" i="1"/>
  <c r="S1277" i="1"/>
  <c r="R1277" i="1"/>
  <c r="Q1277" i="1"/>
  <c r="P1277" i="1"/>
  <c r="O1277" i="1"/>
  <c r="S1276" i="1"/>
  <c r="R1276" i="1"/>
  <c r="Q1276" i="1"/>
  <c r="P1276" i="1"/>
  <c r="O1276" i="1"/>
  <c r="S1275" i="1"/>
  <c r="R1275" i="1"/>
  <c r="Q1275" i="1"/>
  <c r="P1275" i="1"/>
  <c r="O1275" i="1"/>
  <c r="S1274" i="1"/>
  <c r="R1274" i="1"/>
  <c r="Q1274" i="1"/>
  <c r="P1274" i="1"/>
  <c r="O1274" i="1"/>
  <c r="S1273" i="1"/>
  <c r="R1273" i="1"/>
  <c r="Q1273" i="1"/>
  <c r="P1273" i="1"/>
  <c r="O1273" i="1"/>
  <c r="S1272" i="1"/>
  <c r="R1272" i="1"/>
  <c r="Q1272" i="1"/>
  <c r="P1272" i="1"/>
  <c r="O1272" i="1"/>
  <c r="S1271" i="1"/>
  <c r="R1271" i="1"/>
  <c r="Q1271" i="1"/>
  <c r="P1271" i="1"/>
  <c r="O1271" i="1"/>
  <c r="S1270" i="1"/>
  <c r="R1270" i="1"/>
  <c r="Q1270" i="1"/>
  <c r="P1270" i="1"/>
  <c r="O1270" i="1"/>
  <c r="S1269" i="1"/>
  <c r="R1269" i="1"/>
  <c r="Q1269" i="1"/>
  <c r="P1269" i="1"/>
  <c r="O1269" i="1"/>
  <c r="S1268" i="1"/>
  <c r="R1268" i="1"/>
  <c r="Q1268" i="1"/>
  <c r="P1268" i="1"/>
  <c r="O1268" i="1"/>
  <c r="S1267" i="1"/>
  <c r="R1267" i="1"/>
  <c r="Q1267" i="1"/>
  <c r="P1267" i="1"/>
  <c r="O1267" i="1"/>
  <c r="S1266" i="1"/>
  <c r="R1266" i="1"/>
  <c r="Q1266" i="1"/>
  <c r="P1266" i="1"/>
  <c r="O1266" i="1"/>
  <c r="S1265" i="1"/>
  <c r="R1265" i="1"/>
  <c r="Q1265" i="1"/>
  <c r="P1265" i="1"/>
  <c r="O1265" i="1"/>
  <c r="S1264" i="1"/>
  <c r="R1264" i="1"/>
  <c r="Q1264" i="1"/>
  <c r="P1264" i="1"/>
  <c r="O1264" i="1"/>
  <c r="S1263" i="1"/>
  <c r="R1263" i="1"/>
  <c r="Q1263" i="1"/>
  <c r="P1263" i="1"/>
  <c r="O1263" i="1"/>
  <c r="S1262" i="1"/>
  <c r="R1262" i="1"/>
  <c r="Q1262" i="1"/>
  <c r="P1262" i="1"/>
  <c r="O1262" i="1"/>
  <c r="S1261" i="1"/>
  <c r="R1261" i="1"/>
  <c r="Q1261" i="1"/>
  <c r="P1261" i="1"/>
  <c r="O1261" i="1"/>
  <c r="S1260" i="1"/>
  <c r="R1260" i="1"/>
  <c r="Q1260" i="1"/>
  <c r="P1260" i="1"/>
  <c r="O1260" i="1"/>
  <c r="S1259" i="1"/>
  <c r="R1259" i="1"/>
  <c r="Q1259" i="1"/>
  <c r="P1259" i="1"/>
  <c r="O1259" i="1"/>
  <c r="S1258" i="1"/>
  <c r="R1258" i="1"/>
  <c r="Q1258" i="1"/>
  <c r="P1258" i="1"/>
  <c r="O1258" i="1"/>
  <c r="S1257" i="1"/>
  <c r="R1257" i="1"/>
  <c r="Q1257" i="1"/>
  <c r="P1257" i="1"/>
  <c r="O1257" i="1"/>
  <c r="S1256" i="1"/>
  <c r="R1256" i="1"/>
  <c r="Q1256" i="1"/>
  <c r="P1256" i="1"/>
  <c r="O1256" i="1"/>
  <c r="S1255" i="1"/>
  <c r="R1255" i="1"/>
  <c r="Q1255" i="1"/>
  <c r="P1255" i="1"/>
  <c r="O1255" i="1"/>
  <c r="S1254" i="1"/>
  <c r="R1254" i="1"/>
  <c r="Q1254" i="1"/>
  <c r="P1254" i="1"/>
  <c r="O1254" i="1"/>
  <c r="S1253" i="1"/>
  <c r="R1253" i="1"/>
  <c r="Q1253" i="1"/>
  <c r="P1253" i="1"/>
  <c r="O1253" i="1"/>
  <c r="S1252" i="1"/>
  <c r="R1252" i="1"/>
  <c r="Q1252" i="1"/>
  <c r="P1252" i="1"/>
  <c r="O1252" i="1"/>
  <c r="S1251" i="1"/>
  <c r="R1251" i="1"/>
  <c r="Q1251" i="1"/>
  <c r="P1251" i="1"/>
  <c r="O1251" i="1"/>
  <c r="S1250" i="1"/>
  <c r="R1250" i="1"/>
  <c r="Q1250" i="1"/>
  <c r="P1250" i="1"/>
  <c r="O1250" i="1"/>
  <c r="S1249" i="1"/>
  <c r="R1249" i="1"/>
  <c r="Q1249" i="1"/>
  <c r="P1249" i="1"/>
  <c r="O1249" i="1"/>
  <c r="S1248" i="1"/>
  <c r="R1248" i="1"/>
  <c r="Q1248" i="1"/>
  <c r="P1248" i="1"/>
  <c r="O1248" i="1"/>
  <c r="S1247" i="1"/>
  <c r="R1247" i="1"/>
  <c r="Q1247" i="1"/>
  <c r="P1247" i="1"/>
  <c r="O1247" i="1"/>
  <c r="S1246" i="1"/>
  <c r="R1246" i="1"/>
  <c r="Q1246" i="1"/>
  <c r="P1246" i="1"/>
  <c r="O1246" i="1"/>
  <c r="S1245" i="1"/>
  <c r="R1245" i="1"/>
  <c r="Q1245" i="1"/>
  <c r="P1245" i="1"/>
  <c r="O1245" i="1"/>
  <c r="S1244" i="1"/>
  <c r="R1244" i="1"/>
  <c r="Q1244" i="1"/>
  <c r="P1244" i="1"/>
  <c r="O1244" i="1"/>
  <c r="S1243" i="1"/>
  <c r="R1243" i="1"/>
  <c r="Q1243" i="1"/>
  <c r="P1243" i="1"/>
  <c r="O1243" i="1"/>
  <c r="S1242" i="1"/>
  <c r="R1242" i="1"/>
  <c r="Q1242" i="1"/>
  <c r="P1242" i="1"/>
  <c r="O1242" i="1"/>
  <c r="S1241" i="1"/>
  <c r="R1241" i="1"/>
  <c r="Q1241" i="1"/>
  <c r="P1241" i="1"/>
  <c r="O1241" i="1"/>
  <c r="S1240" i="1"/>
  <c r="R1240" i="1"/>
  <c r="Q1240" i="1"/>
  <c r="P1240" i="1"/>
  <c r="O1240" i="1"/>
  <c r="S1239" i="1"/>
  <c r="R1239" i="1"/>
  <c r="Q1239" i="1"/>
  <c r="P1239" i="1"/>
  <c r="O1239" i="1"/>
  <c r="S1238" i="1"/>
  <c r="R1238" i="1"/>
  <c r="Q1238" i="1"/>
  <c r="P1238" i="1"/>
  <c r="O1238" i="1"/>
  <c r="S1237" i="1"/>
  <c r="R1237" i="1"/>
  <c r="Q1237" i="1"/>
  <c r="P1237" i="1"/>
  <c r="O1237" i="1"/>
  <c r="S1236" i="1"/>
  <c r="R1236" i="1"/>
  <c r="Q1236" i="1"/>
  <c r="P1236" i="1"/>
  <c r="O1236" i="1"/>
  <c r="S1235" i="1"/>
  <c r="R1235" i="1"/>
  <c r="Q1235" i="1"/>
  <c r="P1235" i="1"/>
  <c r="O1235" i="1"/>
  <c r="S1234" i="1"/>
  <c r="R1234" i="1"/>
  <c r="Q1234" i="1"/>
  <c r="P1234" i="1"/>
  <c r="O1234" i="1"/>
  <c r="S1233" i="1"/>
  <c r="R1233" i="1"/>
  <c r="Q1233" i="1"/>
  <c r="P1233" i="1"/>
  <c r="O1233" i="1"/>
  <c r="S1232" i="1"/>
  <c r="R1232" i="1"/>
  <c r="Q1232" i="1"/>
  <c r="P1232" i="1"/>
  <c r="O1232" i="1"/>
  <c r="S1231" i="1"/>
  <c r="R1231" i="1"/>
  <c r="Q1231" i="1"/>
  <c r="P1231" i="1"/>
  <c r="O1231" i="1"/>
  <c r="S1230" i="1"/>
  <c r="R1230" i="1"/>
  <c r="Q1230" i="1"/>
  <c r="P1230" i="1"/>
  <c r="O1230" i="1"/>
  <c r="S1229" i="1"/>
  <c r="R1229" i="1"/>
  <c r="Q1229" i="1"/>
  <c r="P1229" i="1"/>
  <c r="O1229" i="1"/>
  <c r="S1228" i="1"/>
  <c r="R1228" i="1"/>
  <c r="Q1228" i="1"/>
  <c r="P1228" i="1"/>
  <c r="O1228" i="1"/>
  <c r="S1227" i="1"/>
  <c r="R1227" i="1"/>
  <c r="Q1227" i="1"/>
  <c r="P1227" i="1"/>
  <c r="O1227" i="1"/>
  <c r="S1226" i="1"/>
  <c r="R1226" i="1"/>
  <c r="Q1226" i="1"/>
  <c r="P1226" i="1"/>
  <c r="O1226" i="1"/>
  <c r="S1225" i="1"/>
  <c r="R1225" i="1"/>
  <c r="Q1225" i="1"/>
  <c r="P1225" i="1"/>
  <c r="O1225" i="1"/>
  <c r="S1224" i="1"/>
  <c r="R1224" i="1"/>
  <c r="Q1224" i="1"/>
  <c r="P1224" i="1"/>
  <c r="O1224" i="1"/>
  <c r="S1223" i="1"/>
  <c r="R1223" i="1"/>
  <c r="Q1223" i="1"/>
  <c r="P1223" i="1"/>
  <c r="O1223" i="1"/>
  <c r="S1222" i="1"/>
  <c r="R1222" i="1"/>
  <c r="Q1222" i="1"/>
  <c r="P1222" i="1"/>
  <c r="O1222" i="1"/>
  <c r="S1221" i="1"/>
  <c r="R1221" i="1"/>
  <c r="Q1221" i="1"/>
  <c r="P1221" i="1"/>
  <c r="O1221" i="1"/>
  <c r="S1220" i="1"/>
  <c r="R1220" i="1"/>
  <c r="Q1220" i="1"/>
  <c r="P1220" i="1"/>
  <c r="O1220" i="1"/>
  <c r="S1219" i="1"/>
  <c r="R1219" i="1"/>
  <c r="Q1219" i="1"/>
  <c r="P1219" i="1"/>
  <c r="O1219" i="1"/>
  <c r="S1218" i="1"/>
  <c r="R1218" i="1"/>
  <c r="Q1218" i="1"/>
  <c r="P1218" i="1"/>
  <c r="O1218" i="1"/>
  <c r="S1217" i="1"/>
  <c r="R1217" i="1"/>
  <c r="Q1217" i="1"/>
  <c r="P1217" i="1"/>
  <c r="O1217" i="1"/>
  <c r="S1216" i="1"/>
  <c r="R1216" i="1"/>
  <c r="Q1216" i="1"/>
  <c r="P1216" i="1"/>
  <c r="O1216" i="1"/>
  <c r="S1215" i="1"/>
  <c r="R1215" i="1"/>
  <c r="Q1215" i="1"/>
  <c r="P1215" i="1"/>
  <c r="O1215" i="1"/>
  <c r="S1214" i="1"/>
  <c r="R1214" i="1"/>
  <c r="Q1214" i="1"/>
  <c r="P1214" i="1"/>
  <c r="O1214" i="1"/>
  <c r="S1213" i="1"/>
  <c r="R1213" i="1"/>
  <c r="Q1213" i="1"/>
  <c r="P1213" i="1"/>
  <c r="O1213" i="1"/>
  <c r="S1212" i="1"/>
  <c r="R1212" i="1"/>
  <c r="Q1212" i="1"/>
  <c r="P1212" i="1"/>
  <c r="O1212" i="1"/>
  <c r="S1211" i="1"/>
  <c r="R1211" i="1"/>
  <c r="Q1211" i="1"/>
  <c r="P1211" i="1"/>
  <c r="O1211" i="1"/>
  <c r="S1210" i="1"/>
  <c r="R1210" i="1"/>
  <c r="Q1210" i="1"/>
  <c r="P1210" i="1"/>
  <c r="O1210" i="1"/>
  <c r="S1209" i="1"/>
  <c r="R1209" i="1"/>
  <c r="Q1209" i="1"/>
  <c r="P1209" i="1"/>
  <c r="O1209" i="1"/>
  <c r="S1208" i="1"/>
  <c r="R1208" i="1"/>
  <c r="Q1208" i="1"/>
  <c r="P1208" i="1"/>
  <c r="O1208" i="1"/>
  <c r="S1207" i="1"/>
  <c r="R1207" i="1"/>
  <c r="Q1207" i="1"/>
  <c r="P1207" i="1"/>
  <c r="O1207" i="1"/>
  <c r="S1206" i="1"/>
  <c r="R1206" i="1"/>
  <c r="Q1206" i="1"/>
  <c r="P1206" i="1"/>
  <c r="O1206" i="1"/>
  <c r="S1205" i="1"/>
  <c r="R1205" i="1"/>
  <c r="Q1205" i="1"/>
  <c r="P1205" i="1"/>
  <c r="O1205" i="1"/>
  <c r="S1204" i="1"/>
  <c r="R1204" i="1"/>
  <c r="Q1204" i="1"/>
  <c r="P1204" i="1"/>
  <c r="O1204" i="1"/>
  <c r="S1203" i="1"/>
  <c r="R1203" i="1"/>
  <c r="Q1203" i="1"/>
  <c r="P1203" i="1"/>
  <c r="O1203" i="1"/>
  <c r="S1202" i="1"/>
  <c r="R1202" i="1"/>
  <c r="Q1202" i="1"/>
  <c r="P1202" i="1"/>
  <c r="O1202" i="1"/>
  <c r="S1201" i="1"/>
  <c r="R1201" i="1"/>
  <c r="Q1201" i="1"/>
  <c r="P1201" i="1"/>
  <c r="O1201" i="1"/>
  <c r="S1200" i="1"/>
  <c r="R1200" i="1"/>
  <c r="Q1200" i="1"/>
  <c r="P1200" i="1"/>
  <c r="O1200" i="1"/>
  <c r="S1199" i="1"/>
  <c r="R1199" i="1"/>
  <c r="Q1199" i="1"/>
  <c r="P1199" i="1"/>
  <c r="O1199" i="1"/>
  <c r="S1198" i="1"/>
  <c r="R1198" i="1"/>
  <c r="Q1198" i="1"/>
  <c r="P1198" i="1"/>
  <c r="O1198" i="1"/>
  <c r="S1197" i="1"/>
  <c r="R1197" i="1"/>
  <c r="Q1197" i="1"/>
  <c r="P1197" i="1"/>
  <c r="O1197" i="1"/>
  <c r="S1196" i="1"/>
  <c r="R1196" i="1"/>
  <c r="Q1196" i="1"/>
  <c r="P1196" i="1"/>
  <c r="O1196" i="1"/>
  <c r="S1195" i="1"/>
  <c r="R1195" i="1"/>
  <c r="Q1195" i="1"/>
  <c r="P1195" i="1"/>
  <c r="O1195" i="1"/>
  <c r="S1194" i="1"/>
  <c r="R1194" i="1"/>
  <c r="Q1194" i="1"/>
  <c r="P1194" i="1"/>
  <c r="O1194" i="1"/>
  <c r="S1193" i="1"/>
  <c r="R1193" i="1"/>
  <c r="Q1193" i="1"/>
  <c r="P1193" i="1"/>
  <c r="O1193" i="1"/>
  <c r="S1192" i="1"/>
  <c r="R1192" i="1"/>
  <c r="Q1192" i="1"/>
  <c r="P1192" i="1"/>
  <c r="O1192" i="1"/>
  <c r="S1191" i="1"/>
  <c r="R1191" i="1"/>
  <c r="Q1191" i="1"/>
  <c r="P1191" i="1"/>
  <c r="O1191" i="1"/>
  <c r="S1190" i="1"/>
  <c r="R1190" i="1"/>
  <c r="Q1190" i="1"/>
  <c r="P1190" i="1"/>
  <c r="O1190" i="1"/>
  <c r="S1189" i="1"/>
  <c r="R1189" i="1"/>
  <c r="Q1189" i="1"/>
  <c r="P1189" i="1"/>
  <c r="O1189" i="1"/>
  <c r="S1188" i="1"/>
  <c r="R1188" i="1"/>
  <c r="Q1188" i="1"/>
  <c r="P1188" i="1"/>
  <c r="O1188" i="1"/>
  <c r="S1187" i="1"/>
  <c r="R1187" i="1"/>
  <c r="Q1187" i="1"/>
  <c r="P1187" i="1"/>
  <c r="O1187" i="1"/>
  <c r="S1186" i="1"/>
  <c r="R1186" i="1"/>
  <c r="Q1186" i="1"/>
  <c r="P1186" i="1"/>
  <c r="O1186" i="1"/>
  <c r="S1185" i="1"/>
  <c r="R1185" i="1"/>
  <c r="Q1185" i="1"/>
  <c r="P1185" i="1"/>
  <c r="O1185" i="1"/>
  <c r="S1184" i="1"/>
  <c r="R1184" i="1"/>
  <c r="Q1184" i="1"/>
  <c r="P1184" i="1"/>
  <c r="O1184" i="1"/>
  <c r="S1183" i="1"/>
  <c r="R1183" i="1"/>
  <c r="Q1183" i="1"/>
  <c r="P1183" i="1"/>
  <c r="O1183" i="1"/>
  <c r="S1182" i="1"/>
  <c r="R1182" i="1"/>
  <c r="Q1182" i="1"/>
  <c r="P1182" i="1"/>
  <c r="O1182" i="1"/>
  <c r="S1181" i="1"/>
  <c r="R1181" i="1"/>
  <c r="Q1181" i="1"/>
  <c r="P1181" i="1"/>
  <c r="O1181" i="1"/>
  <c r="S1180" i="1"/>
  <c r="R1180" i="1"/>
  <c r="Q1180" i="1"/>
  <c r="P1180" i="1"/>
  <c r="O1180" i="1"/>
  <c r="S1179" i="1"/>
  <c r="R1179" i="1"/>
  <c r="Q1179" i="1"/>
  <c r="P1179" i="1"/>
  <c r="O1179" i="1"/>
  <c r="S1178" i="1"/>
  <c r="R1178" i="1"/>
  <c r="Q1178" i="1"/>
  <c r="P1178" i="1"/>
  <c r="O1178" i="1"/>
  <c r="S1177" i="1"/>
  <c r="R1177" i="1"/>
  <c r="Q1177" i="1"/>
  <c r="P1177" i="1"/>
  <c r="O1177" i="1"/>
  <c r="S1176" i="1"/>
  <c r="R1176" i="1"/>
  <c r="Q1176" i="1"/>
  <c r="P1176" i="1"/>
  <c r="O1176" i="1"/>
  <c r="S1175" i="1"/>
  <c r="R1175" i="1"/>
  <c r="Q1175" i="1"/>
  <c r="P1175" i="1"/>
  <c r="O1175" i="1"/>
  <c r="S1174" i="1"/>
  <c r="R1174" i="1"/>
  <c r="Q1174" i="1"/>
  <c r="P1174" i="1"/>
  <c r="O1174" i="1"/>
  <c r="S1173" i="1"/>
  <c r="R1173" i="1"/>
  <c r="Q1173" i="1"/>
  <c r="P1173" i="1"/>
  <c r="O1173" i="1"/>
  <c r="S1172" i="1"/>
  <c r="R1172" i="1"/>
  <c r="Q1172" i="1"/>
  <c r="P1172" i="1"/>
  <c r="O1172" i="1"/>
  <c r="S1171" i="1"/>
  <c r="R1171" i="1"/>
  <c r="Q1171" i="1"/>
  <c r="P1171" i="1"/>
  <c r="O1171" i="1"/>
  <c r="S1170" i="1"/>
  <c r="R1170" i="1"/>
  <c r="Q1170" i="1"/>
  <c r="P1170" i="1"/>
  <c r="O1170" i="1"/>
  <c r="S1169" i="1"/>
  <c r="R1169" i="1"/>
  <c r="Q1169" i="1"/>
  <c r="P1169" i="1"/>
  <c r="O1169" i="1"/>
  <c r="S1168" i="1"/>
  <c r="R1168" i="1"/>
  <c r="Q1168" i="1"/>
  <c r="P1168" i="1"/>
  <c r="O1168" i="1"/>
  <c r="S1167" i="1"/>
  <c r="R1167" i="1"/>
  <c r="Q1167" i="1"/>
  <c r="P1167" i="1"/>
  <c r="O1167" i="1"/>
  <c r="S1166" i="1"/>
  <c r="R1166" i="1"/>
  <c r="Q1166" i="1"/>
  <c r="P1166" i="1"/>
  <c r="O1166" i="1"/>
  <c r="S1165" i="1"/>
  <c r="R1165" i="1"/>
  <c r="Q1165" i="1"/>
  <c r="P1165" i="1"/>
  <c r="O1165" i="1"/>
  <c r="S1164" i="1"/>
  <c r="R1164" i="1"/>
  <c r="Q1164" i="1"/>
  <c r="P1164" i="1"/>
  <c r="O1164" i="1"/>
  <c r="S1163" i="1"/>
  <c r="R1163" i="1"/>
  <c r="Q1163" i="1"/>
  <c r="P1163" i="1"/>
  <c r="O1163" i="1"/>
  <c r="S1162" i="1"/>
  <c r="R1162" i="1"/>
  <c r="Q1162" i="1"/>
  <c r="P1162" i="1"/>
  <c r="O1162" i="1"/>
  <c r="S1161" i="1"/>
  <c r="R1161" i="1"/>
  <c r="Q1161" i="1"/>
  <c r="P1161" i="1"/>
  <c r="O1161" i="1"/>
  <c r="S1160" i="1"/>
  <c r="R1160" i="1"/>
  <c r="Q1160" i="1"/>
  <c r="P1160" i="1"/>
  <c r="O1160" i="1"/>
  <c r="S1159" i="1"/>
  <c r="R1159" i="1"/>
  <c r="Q1159" i="1"/>
  <c r="P1159" i="1"/>
  <c r="O1159" i="1"/>
  <c r="S1158" i="1"/>
  <c r="R1158" i="1"/>
  <c r="Q1158" i="1"/>
  <c r="P1158" i="1"/>
  <c r="O1158" i="1"/>
  <c r="S1157" i="1"/>
  <c r="R1157" i="1"/>
  <c r="Q1157" i="1"/>
  <c r="P1157" i="1"/>
  <c r="O1157" i="1"/>
  <c r="S1156" i="1"/>
  <c r="R1156" i="1"/>
  <c r="Q1156" i="1"/>
  <c r="P1156" i="1"/>
  <c r="O1156" i="1"/>
  <c r="S1155" i="1"/>
  <c r="R1155" i="1"/>
  <c r="Q1155" i="1"/>
  <c r="P1155" i="1"/>
  <c r="O1155" i="1"/>
  <c r="S1154" i="1"/>
  <c r="R1154" i="1"/>
  <c r="Q1154" i="1"/>
  <c r="P1154" i="1"/>
  <c r="O1154" i="1"/>
  <c r="S1153" i="1"/>
  <c r="R1153" i="1"/>
  <c r="Q1153" i="1"/>
  <c r="P1153" i="1"/>
  <c r="O1153" i="1"/>
  <c r="S1152" i="1"/>
  <c r="R1152" i="1"/>
  <c r="Q1152" i="1"/>
  <c r="P1152" i="1"/>
  <c r="O1152" i="1"/>
  <c r="S1151" i="1"/>
  <c r="R1151" i="1"/>
  <c r="Q1151" i="1"/>
  <c r="P1151" i="1"/>
  <c r="O1151" i="1"/>
  <c r="S1150" i="1"/>
  <c r="R1150" i="1"/>
  <c r="Q1150" i="1"/>
  <c r="P1150" i="1"/>
  <c r="O1150" i="1"/>
  <c r="S1149" i="1"/>
  <c r="R1149" i="1"/>
  <c r="Q1149" i="1"/>
  <c r="P1149" i="1"/>
  <c r="O1149" i="1"/>
  <c r="S1148" i="1"/>
  <c r="R1148" i="1"/>
  <c r="Q1148" i="1"/>
  <c r="P1148" i="1"/>
  <c r="O1148" i="1"/>
  <c r="S1147" i="1"/>
  <c r="R1147" i="1"/>
  <c r="Q1147" i="1"/>
  <c r="P1147" i="1"/>
  <c r="O1147" i="1"/>
  <c r="S1146" i="1"/>
  <c r="R1146" i="1"/>
  <c r="Q1146" i="1"/>
  <c r="P1146" i="1"/>
  <c r="O1146" i="1"/>
  <c r="S1145" i="1"/>
  <c r="R1145" i="1"/>
  <c r="Q1145" i="1"/>
  <c r="P1145" i="1"/>
  <c r="O1145" i="1"/>
  <c r="S1144" i="1"/>
  <c r="R1144" i="1"/>
  <c r="Q1144" i="1"/>
  <c r="P1144" i="1"/>
  <c r="O1144" i="1"/>
  <c r="S1143" i="1"/>
  <c r="R1143" i="1"/>
  <c r="Q1143" i="1"/>
  <c r="P1143" i="1"/>
  <c r="O1143" i="1"/>
  <c r="S1142" i="1"/>
  <c r="R1142" i="1"/>
  <c r="Q1142" i="1"/>
  <c r="P1142" i="1"/>
  <c r="O1142" i="1"/>
  <c r="S1141" i="1"/>
  <c r="R1141" i="1"/>
  <c r="Q1141" i="1"/>
  <c r="P1141" i="1"/>
  <c r="O1141" i="1"/>
  <c r="S1140" i="1"/>
  <c r="R1140" i="1"/>
  <c r="Q1140" i="1"/>
  <c r="P1140" i="1"/>
  <c r="O1140" i="1"/>
  <c r="S1139" i="1"/>
  <c r="R1139" i="1"/>
  <c r="Q1139" i="1"/>
  <c r="P1139" i="1"/>
  <c r="O1139" i="1"/>
  <c r="S1138" i="1"/>
  <c r="R1138" i="1"/>
  <c r="Q1138" i="1"/>
  <c r="P1138" i="1"/>
  <c r="O1138" i="1"/>
  <c r="S1137" i="1"/>
  <c r="R1137" i="1"/>
  <c r="Q1137" i="1"/>
  <c r="P1137" i="1"/>
  <c r="O1137" i="1"/>
  <c r="S1136" i="1"/>
  <c r="R1136" i="1"/>
  <c r="Q1136" i="1"/>
  <c r="P1136" i="1"/>
  <c r="O1136" i="1"/>
  <c r="S1135" i="1"/>
  <c r="R1135" i="1"/>
  <c r="Q1135" i="1"/>
  <c r="P1135" i="1"/>
  <c r="O1135" i="1"/>
  <c r="S1134" i="1"/>
  <c r="R1134" i="1"/>
  <c r="Q1134" i="1"/>
  <c r="P1134" i="1"/>
  <c r="O1134" i="1"/>
  <c r="S1133" i="1"/>
  <c r="R1133" i="1"/>
  <c r="Q1133" i="1"/>
  <c r="P1133" i="1"/>
  <c r="O1133" i="1"/>
  <c r="S1132" i="1"/>
  <c r="R1132" i="1"/>
  <c r="Q1132" i="1"/>
  <c r="P1132" i="1"/>
  <c r="O1132" i="1"/>
  <c r="S1131" i="1"/>
  <c r="R1131" i="1"/>
  <c r="Q1131" i="1"/>
  <c r="P1131" i="1"/>
  <c r="O1131" i="1"/>
  <c r="S1130" i="1"/>
  <c r="R1130" i="1"/>
  <c r="Q1130" i="1"/>
  <c r="P1130" i="1"/>
  <c r="O1130" i="1"/>
  <c r="S1129" i="1"/>
  <c r="R1129" i="1"/>
  <c r="Q1129" i="1"/>
  <c r="P1129" i="1"/>
  <c r="O1129" i="1"/>
  <c r="S1128" i="1"/>
  <c r="R1128" i="1"/>
  <c r="Q1128" i="1"/>
  <c r="P1128" i="1"/>
  <c r="O1128" i="1"/>
  <c r="S1127" i="1"/>
  <c r="R1127" i="1"/>
  <c r="Q1127" i="1"/>
  <c r="P1127" i="1"/>
  <c r="O1127" i="1"/>
  <c r="S1126" i="1"/>
  <c r="R1126" i="1"/>
  <c r="Q1126" i="1"/>
  <c r="P1126" i="1"/>
  <c r="O1126" i="1"/>
  <c r="S1125" i="1"/>
  <c r="R1125" i="1"/>
  <c r="Q1125" i="1"/>
  <c r="P1125" i="1"/>
  <c r="O1125" i="1"/>
  <c r="S1124" i="1"/>
  <c r="R1124" i="1"/>
  <c r="Q1124" i="1"/>
  <c r="P1124" i="1"/>
  <c r="O1124" i="1"/>
  <c r="S1123" i="1"/>
  <c r="R1123" i="1"/>
  <c r="Q1123" i="1"/>
  <c r="P1123" i="1"/>
  <c r="O1123" i="1"/>
  <c r="S1122" i="1"/>
  <c r="R1122" i="1"/>
  <c r="Q1122" i="1"/>
  <c r="P1122" i="1"/>
  <c r="O1122" i="1"/>
  <c r="S1121" i="1"/>
  <c r="R1121" i="1"/>
  <c r="Q1121" i="1"/>
  <c r="P1121" i="1"/>
  <c r="O1121" i="1"/>
  <c r="S1120" i="1"/>
  <c r="R1120" i="1"/>
  <c r="Q1120" i="1"/>
  <c r="P1120" i="1"/>
  <c r="O1120" i="1"/>
  <c r="S1119" i="1"/>
  <c r="R1119" i="1"/>
  <c r="Q1119" i="1"/>
  <c r="P1119" i="1"/>
  <c r="O1119" i="1"/>
  <c r="S1118" i="1"/>
  <c r="R1118" i="1"/>
  <c r="Q1118" i="1"/>
  <c r="P1118" i="1"/>
  <c r="O1118" i="1"/>
  <c r="S1117" i="1"/>
  <c r="R1117" i="1"/>
  <c r="Q1117" i="1"/>
  <c r="P1117" i="1"/>
  <c r="O1117" i="1"/>
  <c r="S1116" i="1"/>
  <c r="R1116" i="1"/>
  <c r="Q1116" i="1"/>
  <c r="P1116" i="1"/>
  <c r="O1116" i="1"/>
  <c r="S1115" i="1"/>
  <c r="R1115" i="1"/>
  <c r="Q1115" i="1"/>
  <c r="P1115" i="1"/>
  <c r="O1115" i="1"/>
  <c r="S1114" i="1"/>
  <c r="R1114" i="1"/>
  <c r="Q1114" i="1"/>
  <c r="P1114" i="1"/>
  <c r="O1114" i="1"/>
  <c r="S1113" i="1"/>
  <c r="R1113" i="1"/>
  <c r="Q1113" i="1"/>
  <c r="P1113" i="1"/>
  <c r="O1113" i="1"/>
  <c r="S1112" i="1"/>
  <c r="R1112" i="1"/>
  <c r="Q1112" i="1"/>
  <c r="P1112" i="1"/>
  <c r="O1112" i="1"/>
  <c r="S1111" i="1"/>
  <c r="R1111" i="1"/>
  <c r="Q1111" i="1"/>
  <c r="P1111" i="1"/>
  <c r="O1111" i="1"/>
  <c r="S1110" i="1"/>
  <c r="R1110" i="1"/>
  <c r="Q1110" i="1"/>
  <c r="P1110" i="1"/>
  <c r="O1110" i="1"/>
  <c r="S1109" i="1"/>
  <c r="R1109" i="1"/>
  <c r="Q1109" i="1"/>
  <c r="P1109" i="1"/>
  <c r="O1109" i="1"/>
  <c r="S1108" i="1"/>
  <c r="R1108" i="1"/>
  <c r="Q1108" i="1"/>
  <c r="P1108" i="1"/>
  <c r="O1108" i="1"/>
  <c r="S1107" i="1"/>
  <c r="R1107" i="1"/>
  <c r="Q1107" i="1"/>
  <c r="P1107" i="1"/>
  <c r="O1107" i="1"/>
  <c r="S1106" i="1"/>
  <c r="R1106" i="1"/>
  <c r="Q1106" i="1"/>
  <c r="P1106" i="1"/>
  <c r="O1106" i="1"/>
  <c r="S1105" i="1"/>
  <c r="R1105" i="1"/>
  <c r="Q1105" i="1"/>
  <c r="P1105" i="1"/>
  <c r="O1105" i="1"/>
  <c r="S1104" i="1"/>
  <c r="R1104" i="1"/>
  <c r="Q1104" i="1"/>
  <c r="P1104" i="1"/>
  <c r="O1104" i="1"/>
  <c r="S1103" i="1"/>
  <c r="R1103" i="1"/>
  <c r="Q1103" i="1"/>
  <c r="P1103" i="1"/>
  <c r="O1103" i="1"/>
  <c r="S1102" i="1"/>
  <c r="R1102" i="1"/>
  <c r="Q1102" i="1"/>
  <c r="P1102" i="1"/>
  <c r="O1102" i="1"/>
  <c r="S1101" i="1"/>
  <c r="R1101" i="1"/>
  <c r="Q1101" i="1"/>
  <c r="P1101" i="1"/>
  <c r="O1101" i="1"/>
  <c r="S1100" i="1"/>
  <c r="R1100" i="1"/>
  <c r="Q1100" i="1"/>
  <c r="P1100" i="1"/>
  <c r="O1100" i="1"/>
  <c r="S1099" i="1"/>
  <c r="R1099" i="1"/>
  <c r="Q1099" i="1"/>
  <c r="P1099" i="1"/>
  <c r="O1099" i="1"/>
  <c r="S1098" i="1"/>
  <c r="R1098" i="1"/>
  <c r="Q1098" i="1"/>
  <c r="P1098" i="1"/>
  <c r="O1098" i="1"/>
  <c r="S1097" i="1"/>
  <c r="R1097" i="1"/>
  <c r="Q1097" i="1"/>
  <c r="P1097" i="1"/>
  <c r="O1097" i="1"/>
  <c r="S1096" i="1"/>
  <c r="R1096" i="1"/>
  <c r="Q1096" i="1"/>
  <c r="P1096" i="1"/>
  <c r="O1096" i="1"/>
  <c r="S1095" i="1"/>
  <c r="R1095" i="1"/>
  <c r="Q1095" i="1"/>
  <c r="P1095" i="1"/>
  <c r="O1095" i="1"/>
  <c r="S1094" i="1"/>
  <c r="R1094" i="1"/>
  <c r="Q1094" i="1"/>
  <c r="P1094" i="1"/>
  <c r="O1094" i="1"/>
  <c r="S1093" i="1"/>
  <c r="R1093" i="1"/>
  <c r="Q1093" i="1"/>
  <c r="P1093" i="1"/>
  <c r="O1093" i="1"/>
  <c r="S1092" i="1"/>
  <c r="R1092" i="1"/>
  <c r="Q1092" i="1"/>
  <c r="P1092" i="1"/>
  <c r="O1092" i="1"/>
  <c r="S1091" i="1"/>
  <c r="R1091" i="1"/>
  <c r="Q1091" i="1"/>
  <c r="P1091" i="1"/>
  <c r="O1091" i="1"/>
  <c r="S1090" i="1"/>
  <c r="R1090" i="1"/>
  <c r="Q1090" i="1"/>
  <c r="P1090" i="1"/>
  <c r="O1090" i="1"/>
  <c r="S1089" i="1"/>
  <c r="R1089" i="1"/>
  <c r="Q1089" i="1"/>
  <c r="P1089" i="1"/>
  <c r="O1089" i="1"/>
  <c r="S1088" i="1"/>
  <c r="R1088" i="1"/>
  <c r="Q1088" i="1"/>
  <c r="P1088" i="1"/>
  <c r="O1088" i="1"/>
  <c r="S1087" i="1"/>
  <c r="R1087" i="1"/>
  <c r="Q1087" i="1"/>
  <c r="P1087" i="1"/>
  <c r="O1087" i="1"/>
  <c r="S1086" i="1"/>
  <c r="R1086" i="1"/>
  <c r="Q1086" i="1"/>
  <c r="P1086" i="1"/>
  <c r="O1086" i="1"/>
  <c r="S1085" i="1"/>
  <c r="R1085" i="1"/>
  <c r="Q1085" i="1"/>
  <c r="P1085" i="1"/>
  <c r="O1085" i="1"/>
  <c r="S1084" i="1"/>
  <c r="R1084" i="1"/>
  <c r="Q1084" i="1"/>
  <c r="P1084" i="1"/>
  <c r="O1084" i="1"/>
  <c r="S1083" i="1"/>
  <c r="R1083" i="1"/>
  <c r="Q1083" i="1"/>
  <c r="P1083" i="1"/>
  <c r="O1083" i="1"/>
  <c r="S1082" i="1"/>
  <c r="R1082" i="1"/>
  <c r="Q1082" i="1"/>
  <c r="P1082" i="1"/>
  <c r="O1082" i="1"/>
  <c r="S1081" i="1"/>
  <c r="R1081" i="1"/>
  <c r="Q1081" i="1"/>
  <c r="P1081" i="1"/>
  <c r="O1081" i="1"/>
  <c r="S1080" i="1"/>
  <c r="R1080" i="1"/>
  <c r="Q1080" i="1"/>
  <c r="P1080" i="1"/>
  <c r="O1080" i="1"/>
  <c r="S1079" i="1"/>
  <c r="R1079" i="1"/>
  <c r="Q1079" i="1"/>
  <c r="P1079" i="1"/>
  <c r="O1079" i="1"/>
  <c r="S1078" i="1"/>
  <c r="R1078" i="1"/>
  <c r="Q1078" i="1"/>
  <c r="P1078" i="1"/>
  <c r="O1078" i="1"/>
  <c r="S1077" i="1"/>
  <c r="R1077" i="1"/>
  <c r="Q1077" i="1"/>
  <c r="P1077" i="1"/>
  <c r="O1077" i="1"/>
  <c r="S1076" i="1"/>
  <c r="R1076" i="1"/>
  <c r="Q1076" i="1"/>
  <c r="P1076" i="1"/>
  <c r="O1076" i="1"/>
  <c r="S1075" i="1"/>
  <c r="R1075" i="1"/>
  <c r="Q1075" i="1"/>
  <c r="P1075" i="1"/>
  <c r="O1075" i="1"/>
  <c r="S1074" i="1"/>
  <c r="R1074" i="1"/>
  <c r="Q1074" i="1"/>
  <c r="P1074" i="1"/>
  <c r="O1074" i="1"/>
  <c r="S1073" i="1"/>
  <c r="R1073" i="1"/>
  <c r="Q1073" i="1"/>
  <c r="P1073" i="1"/>
  <c r="O1073" i="1"/>
  <c r="S1072" i="1"/>
  <c r="R1072" i="1"/>
  <c r="Q1072" i="1"/>
  <c r="P1072" i="1"/>
  <c r="O1072" i="1"/>
  <c r="S1071" i="1"/>
  <c r="R1071" i="1"/>
  <c r="Q1071" i="1"/>
  <c r="P1071" i="1"/>
  <c r="O1071" i="1"/>
  <c r="S1070" i="1"/>
  <c r="R1070" i="1"/>
  <c r="Q1070" i="1"/>
  <c r="P1070" i="1"/>
  <c r="O1070" i="1"/>
  <c r="S1069" i="1"/>
  <c r="R1069" i="1"/>
  <c r="Q1069" i="1"/>
  <c r="P1069" i="1"/>
  <c r="O1069" i="1"/>
  <c r="S1068" i="1"/>
  <c r="R1068" i="1"/>
  <c r="Q1068" i="1"/>
  <c r="P1068" i="1"/>
  <c r="O1068" i="1"/>
  <c r="S1067" i="1"/>
  <c r="R1067" i="1"/>
  <c r="Q1067" i="1"/>
  <c r="P1067" i="1"/>
  <c r="O1067" i="1"/>
  <c r="S1066" i="1"/>
  <c r="R1066" i="1"/>
  <c r="Q1066" i="1"/>
  <c r="P1066" i="1"/>
  <c r="O1066" i="1"/>
  <c r="S1065" i="1"/>
  <c r="R1065" i="1"/>
  <c r="Q1065" i="1"/>
  <c r="P1065" i="1"/>
  <c r="O1065" i="1"/>
  <c r="S1064" i="1"/>
  <c r="R1064" i="1"/>
  <c r="Q1064" i="1"/>
  <c r="P1064" i="1"/>
  <c r="O1064" i="1"/>
  <c r="S1063" i="1"/>
  <c r="R1063" i="1"/>
  <c r="Q1063" i="1"/>
  <c r="P1063" i="1"/>
  <c r="O1063" i="1"/>
  <c r="S1062" i="1"/>
  <c r="R1062" i="1"/>
  <c r="Q1062" i="1"/>
  <c r="P1062" i="1"/>
  <c r="O1062" i="1"/>
  <c r="S1061" i="1"/>
  <c r="R1061" i="1"/>
  <c r="Q1061" i="1"/>
  <c r="P1061" i="1"/>
  <c r="O1061" i="1"/>
  <c r="S1060" i="1"/>
  <c r="R1060" i="1"/>
  <c r="Q1060" i="1"/>
  <c r="P1060" i="1"/>
  <c r="O1060" i="1"/>
  <c r="S1059" i="1"/>
  <c r="R1059" i="1"/>
  <c r="Q1059" i="1"/>
  <c r="P1059" i="1"/>
  <c r="O1059" i="1"/>
  <c r="S1058" i="1"/>
  <c r="R1058" i="1"/>
  <c r="Q1058" i="1"/>
  <c r="P1058" i="1"/>
  <c r="O1058" i="1"/>
  <c r="S1057" i="1"/>
  <c r="R1057" i="1"/>
  <c r="Q1057" i="1"/>
  <c r="P1057" i="1"/>
  <c r="O1057" i="1"/>
  <c r="S1056" i="1"/>
  <c r="R1056" i="1"/>
  <c r="Q1056" i="1"/>
  <c r="P1056" i="1"/>
  <c r="O1056" i="1"/>
  <c r="S1055" i="1"/>
  <c r="R1055" i="1"/>
  <c r="Q1055" i="1"/>
  <c r="P1055" i="1"/>
  <c r="O1055" i="1"/>
  <c r="S1054" i="1"/>
  <c r="R1054" i="1"/>
  <c r="Q1054" i="1"/>
  <c r="P1054" i="1"/>
  <c r="O1054" i="1"/>
  <c r="S1053" i="1"/>
  <c r="R1053" i="1"/>
  <c r="Q1053" i="1"/>
  <c r="P1053" i="1"/>
  <c r="O1053" i="1"/>
  <c r="S1052" i="1"/>
  <c r="R1052" i="1"/>
  <c r="Q1052" i="1"/>
  <c r="P1052" i="1"/>
  <c r="O1052" i="1"/>
  <c r="S1051" i="1"/>
  <c r="R1051" i="1"/>
  <c r="Q1051" i="1"/>
  <c r="P1051" i="1"/>
  <c r="O1051" i="1"/>
  <c r="S1050" i="1"/>
  <c r="R1050" i="1"/>
  <c r="Q1050" i="1"/>
  <c r="P1050" i="1"/>
  <c r="O1050" i="1"/>
  <c r="S1049" i="1"/>
  <c r="R1049" i="1"/>
  <c r="Q1049" i="1"/>
  <c r="P1049" i="1"/>
  <c r="O1049" i="1"/>
  <c r="S1048" i="1"/>
  <c r="R1048" i="1"/>
  <c r="Q1048" i="1"/>
  <c r="P1048" i="1"/>
  <c r="O1048" i="1"/>
  <c r="S1047" i="1"/>
  <c r="R1047" i="1"/>
  <c r="Q1047" i="1"/>
  <c r="P1047" i="1"/>
  <c r="O1047" i="1"/>
  <c r="S1046" i="1"/>
  <c r="R1046" i="1"/>
  <c r="Q1046" i="1"/>
  <c r="P1046" i="1"/>
  <c r="O1046" i="1"/>
  <c r="S1045" i="1"/>
  <c r="R1045" i="1"/>
  <c r="Q1045" i="1"/>
  <c r="P1045" i="1"/>
  <c r="O1045" i="1"/>
  <c r="S1044" i="1"/>
  <c r="R1044" i="1"/>
  <c r="Q1044" i="1"/>
  <c r="P1044" i="1"/>
  <c r="O1044" i="1"/>
  <c r="S1043" i="1"/>
  <c r="R1043" i="1"/>
  <c r="Q1043" i="1"/>
  <c r="P1043" i="1"/>
  <c r="O1043" i="1"/>
  <c r="S1042" i="1"/>
  <c r="R1042" i="1"/>
  <c r="Q1042" i="1"/>
  <c r="P1042" i="1"/>
  <c r="O1042" i="1"/>
  <c r="S1041" i="1"/>
  <c r="R1041" i="1"/>
  <c r="Q1041" i="1"/>
  <c r="P1041" i="1"/>
  <c r="O1041" i="1"/>
  <c r="S1040" i="1"/>
  <c r="R1040" i="1"/>
  <c r="Q1040" i="1"/>
  <c r="P1040" i="1"/>
  <c r="O1040" i="1"/>
  <c r="S1039" i="1"/>
  <c r="R1039" i="1"/>
  <c r="Q1039" i="1"/>
  <c r="P1039" i="1"/>
  <c r="O1039" i="1"/>
  <c r="S1038" i="1"/>
  <c r="R1038" i="1"/>
  <c r="Q1038" i="1"/>
  <c r="P1038" i="1"/>
  <c r="O1038" i="1"/>
  <c r="S1037" i="1"/>
  <c r="R1037" i="1"/>
  <c r="Q1037" i="1"/>
  <c r="P1037" i="1"/>
  <c r="O1037" i="1"/>
  <c r="S1036" i="1"/>
  <c r="R1036" i="1"/>
  <c r="Q1036" i="1"/>
  <c r="P1036" i="1"/>
  <c r="O1036" i="1"/>
  <c r="S1035" i="1"/>
  <c r="R1035" i="1"/>
  <c r="Q1035" i="1"/>
  <c r="P1035" i="1"/>
  <c r="O1035" i="1"/>
  <c r="S1034" i="1"/>
  <c r="R1034" i="1"/>
  <c r="Q1034" i="1"/>
  <c r="P1034" i="1"/>
  <c r="O1034" i="1"/>
  <c r="S1033" i="1"/>
  <c r="R1033" i="1"/>
  <c r="Q1033" i="1"/>
  <c r="P1033" i="1"/>
  <c r="O1033" i="1"/>
  <c r="S1032" i="1"/>
  <c r="R1032" i="1"/>
  <c r="Q1032" i="1"/>
  <c r="P1032" i="1"/>
  <c r="O1032" i="1"/>
  <c r="S1031" i="1"/>
  <c r="R1031" i="1"/>
  <c r="Q1031" i="1"/>
  <c r="P1031" i="1"/>
  <c r="O1031" i="1"/>
  <c r="S1030" i="1"/>
  <c r="R1030" i="1"/>
  <c r="Q1030" i="1"/>
  <c r="P1030" i="1"/>
  <c r="O1030" i="1"/>
  <c r="S1029" i="1"/>
  <c r="R1029" i="1"/>
  <c r="Q1029" i="1"/>
  <c r="P1029" i="1"/>
  <c r="O1029" i="1"/>
  <c r="S1028" i="1"/>
  <c r="R1028" i="1"/>
  <c r="Q1028" i="1"/>
  <c r="P1028" i="1"/>
  <c r="O1028" i="1"/>
  <c r="S1027" i="1"/>
  <c r="R1027" i="1"/>
  <c r="Q1027" i="1"/>
  <c r="P1027" i="1"/>
  <c r="O1027" i="1"/>
  <c r="S1026" i="1"/>
  <c r="R1026" i="1"/>
  <c r="Q1026" i="1"/>
  <c r="P1026" i="1"/>
  <c r="O1026" i="1"/>
  <c r="S1025" i="1"/>
  <c r="R1025" i="1"/>
  <c r="Q1025" i="1"/>
  <c r="P1025" i="1"/>
  <c r="O1025" i="1"/>
  <c r="S1024" i="1"/>
  <c r="R1024" i="1"/>
  <c r="Q1024" i="1"/>
  <c r="P1024" i="1"/>
  <c r="O1024" i="1"/>
  <c r="S1023" i="1"/>
  <c r="R1023" i="1"/>
  <c r="Q1023" i="1"/>
  <c r="P1023" i="1"/>
  <c r="O1023" i="1"/>
  <c r="S1022" i="1"/>
  <c r="R1022" i="1"/>
  <c r="Q1022" i="1"/>
  <c r="P1022" i="1"/>
  <c r="O1022" i="1"/>
  <c r="S1021" i="1"/>
  <c r="R1021" i="1"/>
  <c r="Q1021" i="1"/>
  <c r="P1021" i="1"/>
  <c r="O1021" i="1"/>
  <c r="S1020" i="1"/>
  <c r="R1020" i="1"/>
  <c r="Q1020" i="1"/>
  <c r="P1020" i="1"/>
  <c r="O1020" i="1"/>
  <c r="S1019" i="1"/>
  <c r="R1019" i="1"/>
  <c r="Q1019" i="1"/>
  <c r="P1019" i="1"/>
  <c r="O1019" i="1"/>
  <c r="S1018" i="1"/>
  <c r="R1018" i="1"/>
  <c r="Q1018" i="1"/>
  <c r="P1018" i="1"/>
  <c r="O1018" i="1"/>
  <c r="S1017" i="1"/>
  <c r="R1017" i="1"/>
  <c r="Q1017" i="1"/>
  <c r="P1017" i="1"/>
  <c r="O1017" i="1"/>
  <c r="S1016" i="1"/>
  <c r="R1016" i="1"/>
  <c r="Q1016" i="1"/>
  <c r="P1016" i="1"/>
  <c r="O1016" i="1"/>
  <c r="S1015" i="1"/>
  <c r="R1015" i="1"/>
  <c r="Q1015" i="1"/>
  <c r="P1015" i="1"/>
  <c r="O1015" i="1"/>
  <c r="S1014" i="1"/>
  <c r="R1014" i="1"/>
  <c r="Q1014" i="1"/>
  <c r="P1014" i="1"/>
  <c r="O1014" i="1"/>
  <c r="S1013" i="1"/>
  <c r="R1013" i="1"/>
  <c r="Q1013" i="1"/>
  <c r="P1013" i="1"/>
  <c r="O1013" i="1"/>
  <c r="S1012" i="1"/>
  <c r="R1012" i="1"/>
  <c r="Q1012" i="1"/>
  <c r="P1012" i="1"/>
  <c r="O1012" i="1"/>
  <c r="S1011" i="1"/>
  <c r="R1011" i="1"/>
  <c r="Q1011" i="1"/>
  <c r="P1011" i="1"/>
  <c r="O1011" i="1"/>
  <c r="S1010" i="1"/>
  <c r="R1010" i="1"/>
  <c r="Q1010" i="1"/>
  <c r="P1010" i="1"/>
  <c r="O1010" i="1"/>
  <c r="S1009" i="1"/>
  <c r="R1009" i="1"/>
  <c r="Q1009" i="1"/>
  <c r="P1009" i="1"/>
  <c r="O1009" i="1"/>
  <c r="S1008" i="1"/>
  <c r="R1008" i="1"/>
  <c r="Q1008" i="1"/>
  <c r="P1008" i="1"/>
  <c r="O1008" i="1"/>
  <c r="S1007" i="1"/>
  <c r="R1007" i="1"/>
  <c r="Q1007" i="1"/>
  <c r="P1007" i="1"/>
  <c r="O1007" i="1"/>
  <c r="S1006" i="1"/>
  <c r="R1006" i="1"/>
  <c r="Q1006" i="1"/>
  <c r="P1006" i="1"/>
  <c r="O1006" i="1"/>
  <c r="S1005" i="1"/>
  <c r="R1005" i="1"/>
  <c r="Q1005" i="1"/>
  <c r="P1005" i="1"/>
  <c r="O1005" i="1"/>
  <c r="S1004" i="1"/>
  <c r="R1004" i="1"/>
  <c r="Q1004" i="1"/>
  <c r="P1004" i="1"/>
  <c r="O1004" i="1"/>
  <c r="S1003" i="1"/>
  <c r="R1003" i="1"/>
  <c r="Q1003" i="1"/>
  <c r="P1003" i="1"/>
  <c r="O1003" i="1"/>
  <c r="S1002" i="1"/>
  <c r="R1002" i="1"/>
  <c r="Q1002" i="1"/>
  <c r="P1002" i="1"/>
  <c r="O1002" i="1"/>
  <c r="S1001" i="1"/>
  <c r="R1001" i="1"/>
  <c r="Q1001" i="1"/>
  <c r="P1001" i="1"/>
  <c r="O1001" i="1"/>
  <c r="S1000" i="1"/>
  <c r="R1000" i="1"/>
  <c r="Q1000" i="1"/>
  <c r="P1000" i="1"/>
  <c r="O1000" i="1"/>
  <c r="S999" i="1"/>
  <c r="R999" i="1"/>
  <c r="Q999" i="1"/>
  <c r="P999" i="1"/>
  <c r="O999" i="1"/>
  <c r="S998" i="1"/>
  <c r="R998" i="1"/>
  <c r="Q998" i="1"/>
  <c r="P998" i="1"/>
  <c r="O998" i="1"/>
  <c r="S997" i="1"/>
  <c r="R997" i="1"/>
  <c r="Q997" i="1"/>
  <c r="P997" i="1"/>
  <c r="O997" i="1"/>
  <c r="S996" i="1"/>
  <c r="R996" i="1"/>
  <c r="Q996" i="1"/>
  <c r="P996" i="1"/>
  <c r="O996" i="1"/>
  <c r="S995" i="1"/>
  <c r="R995" i="1"/>
  <c r="Q995" i="1"/>
  <c r="P995" i="1"/>
  <c r="O995" i="1"/>
  <c r="S994" i="1"/>
  <c r="R994" i="1"/>
  <c r="Q994" i="1"/>
  <c r="P994" i="1"/>
  <c r="O994" i="1"/>
  <c r="S993" i="1"/>
  <c r="R993" i="1"/>
  <c r="Q993" i="1"/>
  <c r="P993" i="1"/>
  <c r="O993" i="1"/>
  <c r="S992" i="1"/>
  <c r="R992" i="1"/>
  <c r="Q992" i="1"/>
  <c r="P992" i="1"/>
  <c r="O992" i="1"/>
  <c r="S991" i="1"/>
  <c r="R991" i="1"/>
  <c r="Q991" i="1"/>
  <c r="P991" i="1"/>
  <c r="O991" i="1"/>
  <c r="S990" i="1"/>
  <c r="R990" i="1"/>
  <c r="Q990" i="1"/>
  <c r="P990" i="1"/>
  <c r="O990" i="1"/>
  <c r="S989" i="1"/>
  <c r="R989" i="1"/>
  <c r="Q989" i="1"/>
  <c r="P989" i="1"/>
  <c r="O989" i="1"/>
  <c r="S988" i="1"/>
  <c r="R988" i="1"/>
  <c r="Q988" i="1"/>
  <c r="P988" i="1"/>
  <c r="O988" i="1"/>
  <c r="S987" i="1"/>
  <c r="R987" i="1"/>
  <c r="Q987" i="1"/>
  <c r="P987" i="1"/>
  <c r="O987" i="1"/>
  <c r="S986" i="1"/>
  <c r="R986" i="1"/>
  <c r="Q986" i="1"/>
  <c r="P986" i="1"/>
  <c r="O986" i="1"/>
  <c r="S985" i="1"/>
  <c r="R985" i="1"/>
  <c r="Q985" i="1"/>
  <c r="P985" i="1"/>
  <c r="O985" i="1"/>
  <c r="S984" i="1"/>
  <c r="R984" i="1"/>
  <c r="Q984" i="1"/>
  <c r="P984" i="1"/>
  <c r="O984" i="1"/>
  <c r="S983" i="1"/>
  <c r="R983" i="1"/>
  <c r="Q983" i="1"/>
  <c r="P983" i="1"/>
  <c r="O983" i="1"/>
  <c r="S982" i="1"/>
  <c r="R982" i="1"/>
  <c r="Q982" i="1"/>
  <c r="P982" i="1"/>
  <c r="O982" i="1"/>
  <c r="S981" i="1"/>
  <c r="R981" i="1"/>
  <c r="Q981" i="1"/>
  <c r="P981" i="1"/>
  <c r="O981" i="1"/>
  <c r="S980" i="1"/>
  <c r="R980" i="1"/>
  <c r="Q980" i="1"/>
  <c r="P980" i="1"/>
  <c r="O980" i="1"/>
  <c r="S979" i="1"/>
  <c r="R979" i="1"/>
  <c r="Q979" i="1"/>
  <c r="P979" i="1"/>
  <c r="O979" i="1"/>
  <c r="S978" i="1"/>
  <c r="R978" i="1"/>
  <c r="Q978" i="1"/>
  <c r="P978" i="1"/>
  <c r="O978" i="1"/>
  <c r="S977" i="1"/>
  <c r="R977" i="1"/>
  <c r="Q977" i="1"/>
  <c r="P977" i="1"/>
  <c r="O977" i="1"/>
  <c r="S976" i="1"/>
  <c r="R976" i="1"/>
  <c r="Q976" i="1"/>
  <c r="P976" i="1"/>
  <c r="O976" i="1"/>
  <c r="S975" i="1"/>
  <c r="R975" i="1"/>
  <c r="Q975" i="1"/>
  <c r="P975" i="1"/>
  <c r="O975" i="1"/>
  <c r="S974" i="1"/>
  <c r="R974" i="1"/>
  <c r="Q974" i="1"/>
  <c r="P974" i="1"/>
  <c r="O974" i="1"/>
  <c r="S973" i="1"/>
  <c r="R973" i="1"/>
  <c r="Q973" i="1"/>
  <c r="P973" i="1"/>
  <c r="O973" i="1"/>
  <c r="S972" i="1"/>
  <c r="R972" i="1"/>
  <c r="Q972" i="1"/>
  <c r="P972" i="1"/>
  <c r="O972" i="1"/>
  <c r="S971" i="1"/>
  <c r="R971" i="1"/>
  <c r="Q971" i="1"/>
  <c r="P971" i="1"/>
  <c r="O971" i="1"/>
  <c r="S970" i="1"/>
  <c r="R970" i="1"/>
  <c r="Q970" i="1"/>
  <c r="P970" i="1"/>
  <c r="O970" i="1"/>
  <c r="S969" i="1"/>
  <c r="R969" i="1"/>
  <c r="Q969" i="1"/>
  <c r="P969" i="1"/>
  <c r="O969" i="1"/>
  <c r="S968" i="1"/>
  <c r="R968" i="1"/>
  <c r="Q968" i="1"/>
  <c r="P968" i="1"/>
  <c r="O968" i="1"/>
  <c r="S967" i="1"/>
  <c r="R967" i="1"/>
  <c r="Q967" i="1"/>
  <c r="P967" i="1"/>
  <c r="O967" i="1"/>
  <c r="S966" i="1"/>
  <c r="R966" i="1"/>
  <c r="Q966" i="1"/>
  <c r="P966" i="1"/>
  <c r="O966" i="1"/>
  <c r="S965" i="1"/>
  <c r="R965" i="1"/>
  <c r="Q965" i="1"/>
  <c r="P965" i="1"/>
  <c r="O965" i="1"/>
  <c r="S964" i="1"/>
  <c r="R964" i="1"/>
  <c r="Q964" i="1"/>
  <c r="P964" i="1"/>
  <c r="O964" i="1"/>
  <c r="S963" i="1"/>
  <c r="R963" i="1"/>
  <c r="Q963" i="1"/>
  <c r="P963" i="1"/>
  <c r="O963" i="1"/>
  <c r="S962" i="1"/>
  <c r="R962" i="1"/>
  <c r="Q962" i="1"/>
  <c r="P962" i="1"/>
  <c r="O962" i="1"/>
  <c r="S961" i="1"/>
  <c r="R961" i="1"/>
  <c r="Q961" i="1"/>
  <c r="P961" i="1"/>
  <c r="O961" i="1"/>
  <c r="S960" i="1"/>
  <c r="R960" i="1"/>
  <c r="Q960" i="1"/>
  <c r="P960" i="1"/>
  <c r="O960" i="1"/>
  <c r="S959" i="1"/>
  <c r="R959" i="1"/>
  <c r="Q959" i="1"/>
  <c r="P959" i="1"/>
  <c r="O959" i="1"/>
  <c r="S958" i="1"/>
  <c r="R958" i="1"/>
  <c r="Q958" i="1"/>
  <c r="P958" i="1"/>
  <c r="O958" i="1"/>
  <c r="S957" i="1"/>
  <c r="R957" i="1"/>
  <c r="Q957" i="1"/>
  <c r="P957" i="1"/>
  <c r="O957" i="1"/>
  <c r="S956" i="1"/>
  <c r="R956" i="1"/>
  <c r="Q956" i="1"/>
  <c r="P956" i="1"/>
  <c r="O956" i="1"/>
  <c r="S955" i="1"/>
  <c r="R955" i="1"/>
  <c r="Q955" i="1"/>
  <c r="P955" i="1"/>
  <c r="O955" i="1"/>
  <c r="S954" i="1"/>
  <c r="R954" i="1"/>
  <c r="Q954" i="1"/>
  <c r="P954" i="1"/>
  <c r="O954" i="1"/>
  <c r="S953" i="1"/>
  <c r="R953" i="1"/>
  <c r="Q953" i="1"/>
  <c r="P953" i="1"/>
  <c r="O953" i="1"/>
  <c r="S952" i="1"/>
  <c r="R952" i="1"/>
  <c r="Q952" i="1"/>
  <c r="P952" i="1"/>
  <c r="O952" i="1"/>
  <c r="S951" i="1"/>
  <c r="R951" i="1"/>
  <c r="Q951" i="1"/>
  <c r="P951" i="1"/>
  <c r="O951" i="1"/>
  <c r="S950" i="1"/>
  <c r="R950" i="1"/>
  <c r="Q950" i="1"/>
  <c r="P950" i="1"/>
  <c r="O950" i="1"/>
  <c r="S949" i="1"/>
  <c r="R949" i="1"/>
  <c r="Q949" i="1"/>
  <c r="P949" i="1"/>
  <c r="O949" i="1"/>
  <c r="S948" i="1"/>
  <c r="R948" i="1"/>
  <c r="Q948" i="1"/>
  <c r="P948" i="1"/>
  <c r="O948" i="1"/>
  <c r="S947" i="1"/>
  <c r="R947" i="1"/>
  <c r="Q947" i="1"/>
  <c r="P947" i="1"/>
  <c r="O947" i="1"/>
  <c r="S946" i="1"/>
  <c r="R946" i="1"/>
  <c r="Q946" i="1"/>
  <c r="P946" i="1"/>
  <c r="O946" i="1"/>
  <c r="S945" i="1"/>
  <c r="R945" i="1"/>
  <c r="Q945" i="1"/>
  <c r="P945" i="1"/>
  <c r="O945" i="1"/>
  <c r="S944" i="1"/>
  <c r="R944" i="1"/>
  <c r="Q944" i="1"/>
  <c r="P944" i="1"/>
  <c r="O944" i="1"/>
  <c r="S943" i="1"/>
  <c r="R943" i="1"/>
  <c r="Q943" i="1"/>
  <c r="P943" i="1"/>
  <c r="O943" i="1"/>
  <c r="S942" i="1"/>
  <c r="R942" i="1"/>
  <c r="Q942" i="1"/>
  <c r="P942" i="1"/>
  <c r="O942" i="1"/>
  <c r="S941" i="1"/>
  <c r="R941" i="1"/>
  <c r="Q941" i="1"/>
  <c r="P941" i="1"/>
  <c r="O941" i="1"/>
  <c r="S940" i="1"/>
  <c r="R940" i="1"/>
  <c r="Q940" i="1"/>
  <c r="P940" i="1"/>
  <c r="O940" i="1"/>
  <c r="S939" i="1"/>
  <c r="R939" i="1"/>
  <c r="Q939" i="1"/>
  <c r="P939" i="1"/>
  <c r="O939" i="1"/>
  <c r="S938" i="1"/>
  <c r="R938" i="1"/>
  <c r="Q938" i="1"/>
  <c r="P938" i="1"/>
  <c r="O938" i="1"/>
  <c r="S937" i="1"/>
  <c r="R937" i="1"/>
  <c r="Q937" i="1"/>
  <c r="P937" i="1"/>
  <c r="O937" i="1"/>
  <c r="S936" i="1"/>
  <c r="R936" i="1"/>
  <c r="Q936" i="1"/>
  <c r="P936" i="1"/>
  <c r="O936" i="1"/>
  <c r="S935" i="1"/>
  <c r="R935" i="1"/>
  <c r="Q935" i="1"/>
  <c r="P935" i="1"/>
  <c r="O935" i="1"/>
  <c r="S934" i="1"/>
  <c r="R934" i="1"/>
  <c r="Q934" i="1"/>
  <c r="P934" i="1"/>
  <c r="O934" i="1"/>
  <c r="S933" i="1"/>
  <c r="R933" i="1"/>
  <c r="Q933" i="1"/>
  <c r="P933" i="1"/>
  <c r="O933" i="1"/>
  <c r="S932" i="1"/>
  <c r="R932" i="1"/>
  <c r="Q932" i="1"/>
  <c r="P932" i="1"/>
  <c r="O932" i="1"/>
  <c r="S931" i="1"/>
  <c r="R931" i="1"/>
  <c r="Q931" i="1"/>
  <c r="P931" i="1"/>
  <c r="O931" i="1"/>
  <c r="S930" i="1"/>
  <c r="R930" i="1"/>
  <c r="Q930" i="1"/>
  <c r="P930" i="1"/>
  <c r="O930" i="1"/>
  <c r="S929" i="1"/>
  <c r="R929" i="1"/>
  <c r="Q929" i="1"/>
  <c r="P929" i="1"/>
  <c r="O929" i="1"/>
  <c r="S928" i="1"/>
  <c r="R928" i="1"/>
  <c r="Q928" i="1"/>
  <c r="P928" i="1"/>
  <c r="O928" i="1"/>
  <c r="S927" i="1"/>
  <c r="R927" i="1"/>
  <c r="Q927" i="1"/>
  <c r="P927" i="1"/>
  <c r="O927" i="1"/>
  <c r="S926" i="1"/>
  <c r="R926" i="1"/>
  <c r="Q926" i="1"/>
  <c r="P926" i="1"/>
  <c r="O926" i="1"/>
  <c r="S925" i="1"/>
  <c r="R925" i="1"/>
  <c r="Q925" i="1"/>
  <c r="P925" i="1"/>
  <c r="O925" i="1"/>
  <c r="S924" i="1"/>
  <c r="R924" i="1"/>
  <c r="Q924" i="1"/>
  <c r="P924" i="1"/>
  <c r="O924" i="1"/>
  <c r="S923" i="1"/>
  <c r="R923" i="1"/>
  <c r="Q923" i="1"/>
  <c r="P923" i="1"/>
  <c r="O923" i="1"/>
  <c r="S922" i="1"/>
  <c r="R922" i="1"/>
  <c r="Q922" i="1"/>
  <c r="P922" i="1"/>
  <c r="O922" i="1"/>
  <c r="S921" i="1"/>
  <c r="R921" i="1"/>
  <c r="Q921" i="1"/>
  <c r="P921" i="1"/>
  <c r="O921" i="1"/>
  <c r="S920" i="1"/>
  <c r="R920" i="1"/>
  <c r="Q920" i="1"/>
  <c r="P920" i="1"/>
  <c r="O920" i="1"/>
  <c r="S919" i="1"/>
  <c r="R919" i="1"/>
  <c r="Q919" i="1"/>
  <c r="P919" i="1"/>
  <c r="O919" i="1"/>
  <c r="S918" i="1"/>
  <c r="R918" i="1"/>
  <c r="Q918" i="1"/>
  <c r="P918" i="1"/>
  <c r="O918" i="1"/>
  <c r="S917" i="1"/>
  <c r="R917" i="1"/>
  <c r="Q917" i="1"/>
  <c r="P917" i="1"/>
  <c r="O917" i="1"/>
  <c r="S916" i="1"/>
  <c r="R916" i="1"/>
  <c r="Q916" i="1"/>
  <c r="P916" i="1"/>
  <c r="O916" i="1"/>
  <c r="S915" i="1"/>
  <c r="R915" i="1"/>
  <c r="Q915" i="1"/>
  <c r="P915" i="1"/>
  <c r="O915" i="1"/>
  <c r="S914" i="1"/>
  <c r="R914" i="1"/>
  <c r="Q914" i="1"/>
  <c r="P914" i="1"/>
  <c r="O914" i="1"/>
  <c r="S913" i="1"/>
  <c r="R913" i="1"/>
  <c r="Q913" i="1"/>
  <c r="P913" i="1"/>
  <c r="O913" i="1"/>
  <c r="S912" i="1"/>
  <c r="R912" i="1"/>
  <c r="Q912" i="1"/>
  <c r="P912" i="1"/>
  <c r="O912" i="1"/>
  <c r="S911" i="1"/>
  <c r="R911" i="1"/>
  <c r="Q911" i="1"/>
  <c r="P911" i="1"/>
  <c r="O911" i="1"/>
  <c r="S910" i="1"/>
  <c r="R910" i="1"/>
  <c r="Q910" i="1"/>
  <c r="P910" i="1"/>
  <c r="O910" i="1"/>
  <c r="S909" i="1"/>
  <c r="R909" i="1"/>
  <c r="Q909" i="1"/>
  <c r="P909" i="1"/>
  <c r="O909" i="1"/>
  <c r="S908" i="1"/>
  <c r="R908" i="1"/>
  <c r="Q908" i="1"/>
  <c r="P908" i="1"/>
  <c r="O908" i="1"/>
  <c r="S907" i="1"/>
  <c r="R907" i="1"/>
  <c r="Q907" i="1"/>
  <c r="P907" i="1"/>
  <c r="O907" i="1"/>
  <c r="S906" i="1"/>
  <c r="R906" i="1"/>
  <c r="Q906" i="1"/>
  <c r="P906" i="1"/>
  <c r="O906" i="1"/>
  <c r="S905" i="1"/>
  <c r="R905" i="1"/>
  <c r="Q905" i="1"/>
  <c r="P905" i="1"/>
  <c r="O905" i="1"/>
  <c r="S904" i="1"/>
  <c r="R904" i="1"/>
  <c r="Q904" i="1"/>
  <c r="P904" i="1"/>
  <c r="O904" i="1"/>
  <c r="S903" i="1"/>
  <c r="R903" i="1"/>
  <c r="Q903" i="1"/>
  <c r="P903" i="1"/>
  <c r="O903" i="1"/>
  <c r="S902" i="1"/>
  <c r="R902" i="1"/>
  <c r="Q902" i="1"/>
  <c r="P902" i="1"/>
  <c r="O902" i="1"/>
  <c r="S901" i="1"/>
  <c r="R901" i="1"/>
  <c r="Q901" i="1"/>
  <c r="P901" i="1"/>
  <c r="O901" i="1"/>
  <c r="S900" i="1"/>
  <c r="R900" i="1"/>
  <c r="Q900" i="1"/>
  <c r="P900" i="1"/>
  <c r="O900" i="1"/>
  <c r="S899" i="1"/>
  <c r="R899" i="1"/>
  <c r="Q899" i="1"/>
  <c r="P899" i="1"/>
  <c r="O899" i="1"/>
  <c r="S898" i="1"/>
  <c r="R898" i="1"/>
  <c r="Q898" i="1"/>
  <c r="P898" i="1"/>
  <c r="O898" i="1"/>
  <c r="S897" i="1"/>
  <c r="R897" i="1"/>
  <c r="Q897" i="1"/>
  <c r="P897" i="1"/>
  <c r="O897" i="1"/>
  <c r="S896" i="1"/>
  <c r="R896" i="1"/>
  <c r="Q896" i="1"/>
  <c r="P896" i="1"/>
  <c r="O896" i="1"/>
  <c r="S895" i="1"/>
  <c r="R895" i="1"/>
  <c r="Q895" i="1"/>
  <c r="P895" i="1"/>
  <c r="O895" i="1"/>
  <c r="S894" i="1"/>
  <c r="R894" i="1"/>
  <c r="Q894" i="1"/>
  <c r="P894" i="1"/>
  <c r="O894" i="1"/>
  <c r="S893" i="1"/>
  <c r="R893" i="1"/>
  <c r="Q893" i="1"/>
  <c r="P893" i="1"/>
  <c r="O893" i="1"/>
  <c r="S892" i="1"/>
  <c r="R892" i="1"/>
  <c r="Q892" i="1"/>
  <c r="P892" i="1"/>
  <c r="O892" i="1"/>
  <c r="S891" i="1"/>
  <c r="R891" i="1"/>
  <c r="Q891" i="1"/>
  <c r="P891" i="1"/>
  <c r="O891" i="1"/>
  <c r="S890" i="1"/>
  <c r="R890" i="1"/>
  <c r="Q890" i="1"/>
  <c r="P890" i="1"/>
  <c r="O890" i="1"/>
  <c r="S889" i="1"/>
  <c r="R889" i="1"/>
  <c r="Q889" i="1"/>
  <c r="P889" i="1"/>
  <c r="O889" i="1"/>
  <c r="S888" i="1"/>
  <c r="R888" i="1"/>
  <c r="Q888" i="1"/>
  <c r="P888" i="1"/>
  <c r="O888" i="1"/>
  <c r="S887" i="1"/>
  <c r="R887" i="1"/>
  <c r="Q887" i="1"/>
  <c r="P887" i="1"/>
  <c r="O887" i="1"/>
  <c r="S886" i="1"/>
  <c r="R886" i="1"/>
  <c r="Q886" i="1"/>
  <c r="P886" i="1"/>
  <c r="O886" i="1"/>
  <c r="S885" i="1"/>
  <c r="R885" i="1"/>
  <c r="Q885" i="1"/>
  <c r="P885" i="1"/>
  <c r="O885" i="1"/>
  <c r="S884" i="1"/>
  <c r="R884" i="1"/>
  <c r="Q884" i="1"/>
  <c r="P884" i="1"/>
  <c r="O884" i="1"/>
  <c r="S883" i="1"/>
  <c r="R883" i="1"/>
  <c r="Q883" i="1"/>
  <c r="P883" i="1"/>
  <c r="O883" i="1"/>
  <c r="S882" i="1"/>
  <c r="R882" i="1"/>
  <c r="Q882" i="1"/>
  <c r="P882" i="1"/>
  <c r="O882" i="1"/>
  <c r="S881" i="1"/>
  <c r="R881" i="1"/>
  <c r="Q881" i="1"/>
  <c r="P881" i="1"/>
  <c r="O881" i="1"/>
  <c r="S880" i="1"/>
  <c r="R880" i="1"/>
  <c r="Q880" i="1"/>
  <c r="P880" i="1"/>
  <c r="O880" i="1"/>
  <c r="S879" i="1"/>
  <c r="R879" i="1"/>
  <c r="Q879" i="1"/>
  <c r="P879" i="1"/>
  <c r="O879" i="1"/>
  <c r="S878" i="1"/>
  <c r="R878" i="1"/>
  <c r="Q878" i="1"/>
  <c r="P878" i="1"/>
  <c r="O878" i="1"/>
  <c r="S877" i="1"/>
  <c r="R877" i="1"/>
  <c r="Q877" i="1"/>
  <c r="P877" i="1"/>
  <c r="O877" i="1"/>
  <c r="S876" i="1"/>
  <c r="R876" i="1"/>
  <c r="Q876" i="1"/>
  <c r="P876" i="1"/>
  <c r="O876" i="1"/>
  <c r="S875" i="1"/>
  <c r="R875" i="1"/>
  <c r="Q875" i="1"/>
  <c r="P875" i="1"/>
  <c r="O875" i="1"/>
  <c r="S874" i="1"/>
  <c r="R874" i="1"/>
  <c r="Q874" i="1"/>
  <c r="P874" i="1"/>
  <c r="O874" i="1"/>
  <c r="S873" i="1"/>
  <c r="R873" i="1"/>
  <c r="Q873" i="1"/>
  <c r="P873" i="1"/>
  <c r="O873" i="1"/>
  <c r="S872" i="1"/>
  <c r="R872" i="1"/>
  <c r="Q872" i="1"/>
  <c r="P872" i="1"/>
  <c r="O872" i="1"/>
  <c r="S871" i="1"/>
  <c r="R871" i="1"/>
  <c r="Q871" i="1"/>
  <c r="P871" i="1"/>
  <c r="O871" i="1"/>
  <c r="S870" i="1"/>
  <c r="R870" i="1"/>
  <c r="Q870" i="1"/>
  <c r="P870" i="1"/>
  <c r="O870" i="1"/>
  <c r="S869" i="1"/>
  <c r="R869" i="1"/>
  <c r="Q869" i="1"/>
  <c r="P869" i="1"/>
  <c r="O869" i="1"/>
  <c r="S868" i="1"/>
  <c r="R868" i="1"/>
  <c r="Q868" i="1"/>
  <c r="P868" i="1"/>
  <c r="O868" i="1"/>
  <c r="S867" i="1"/>
  <c r="R867" i="1"/>
  <c r="Q867" i="1"/>
  <c r="P867" i="1"/>
  <c r="O867" i="1"/>
  <c r="S866" i="1"/>
  <c r="R866" i="1"/>
  <c r="Q866" i="1"/>
  <c r="P866" i="1"/>
  <c r="O866" i="1"/>
  <c r="S865" i="1"/>
  <c r="R865" i="1"/>
  <c r="Q865" i="1"/>
  <c r="P865" i="1"/>
  <c r="O865" i="1"/>
  <c r="S864" i="1"/>
  <c r="R864" i="1"/>
  <c r="Q864" i="1"/>
  <c r="P864" i="1"/>
  <c r="O864" i="1"/>
  <c r="S863" i="1"/>
  <c r="R863" i="1"/>
  <c r="Q863" i="1"/>
  <c r="P863" i="1"/>
  <c r="O863" i="1"/>
  <c r="S862" i="1"/>
  <c r="R862" i="1"/>
  <c r="Q862" i="1"/>
  <c r="P862" i="1"/>
  <c r="O862" i="1"/>
  <c r="S861" i="1"/>
  <c r="R861" i="1"/>
  <c r="Q861" i="1"/>
  <c r="P861" i="1"/>
  <c r="O861" i="1"/>
  <c r="S860" i="1"/>
  <c r="R860" i="1"/>
  <c r="Q860" i="1"/>
  <c r="P860" i="1"/>
  <c r="O860" i="1"/>
  <c r="S859" i="1"/>
  <c r="R859" i="1"/>
  <c r="Q859" i="1"/>
  <c r="P859" i="1"/>
  <c r="O859" i="1"/>
  <c r="S858" i="1"/>
  <c r="R858" i="1"/>
  <c r="Q858" i="1"/>
  <c r="P858" i="1"/>
  <c r="O858" i="1"/>
  <c r="S857" i="1"/>
  <c r="R857" i="1"/>
  <c r="Q857" i="1"/>
  <c r="P857" i="1"/>
  <c r="O857" i="1"/>
  <c r="S856" i="1"/>
  <c r="R856" i="1"/>
  <c r="Q856" i="1"/>
  <c r="P856" i="1"/>
  <c r="O856" i="1"/>
  <c r="S855" i="1"/>
  <c r="R855" i="1"/>
  <c r="Q855" i="1"/>
  <c r="P855" i="1"/>
  <c r="O855" i="1"/>
  <c r="S854" i="1"/>
  <c r="R854" i="1"/>
  <c r="Q854" i="1"/>
  <c r="P854" i="1"/>
  <c r="O854" i="1"/>
  <c r="S853" i="1"/>
  <c r="R853" i="1"/>
  <c r="Q853" i="1"/>
  <c r="P853" i="1"/>
  <c r="O853" i="1"/>
  <c r="S852" i="1"/>
  <c r="R852" i="1"/>
  <c r="Q852" i="1"/>
  <c r="P852" i="1"/>
  <c r="O852" i="1"/>
  <c r="S851" i="1"/>
  <c r="R851" i="1"/>
  <c r="Q851" i="1"/>
  <c r="P851" i="1"/>
  <c r="O851" i="1"/>
  <c r="S850" i="1"/>
  <c r="R850" i="1"/>
  <c r="Q850" i="1"/>
  <c r="P850" i="1"/>
  <c r="O850" i="1"/>
  <c r="S849" i="1"/>
  <c r="R849" i="1"/>
  <c r="Q849" i="1"/>
  <c r="P849" i="1"/>
  <c r="O849" i="1"/>
  <c r="S848" i="1"/>
  <c r="R848" i="1"/>
  <c r="Q848" i="1"/>
  <c r="P848" i="1"/>
  <c r="O848" i="1"/>
  <c r="S847" i="1"/>
  <c r="R847" i="1"/>
  <c r="Q847" i="1"/>
  <c r="P847" i="1"/>
  <c r="O847" i="1"/>
  <c r="S846" i="1"/>
  <c r="R846" i="1"/>
  <c r="Q846" i="1"/>
  <c r="P846" i="1"/>
  <c r="O846" i="1"/>
  <c r="S845" i="1"/>
  <c r="R845" i="1"/>
  <c r="Q845" i="1"/>
  <c r="P845" i="1"/>
  <c r="O845" i="1"/>
  <c r="S844" i="1"/>
  <c r="R844" i="1"/>
  <c r="Q844" i="1"/>
  <c r="P844" i="1"/>
  <c r="O844" i="1"/>
  <c r="S843" i="1"/>
  <c r="R843" i="1"/>
  <c r="Q843" i="1"/>
  <c r="P843" i="1"/>
  <c r="O843" i="1"/>
  <c r="S842" i="1"/>
  <c r="R842" i="1"/>
  <c r="Q842" i="1"/>
  <c r="P842" i="1"/>
  <c r="O842" i="1"/>
  <c r="S841" i="1"/>
  <c r="R841" i="1"/>
  <c r="Q841" i="1"/>
  <c r="P841" i="1"/>
  <c r="O841" i="1"/>
  <c r="S840" i="1"/>
  <c r="R840" i="1"/>
  <c r="Q840" i="1"/>
  <c r="P840" i="1"/>
  <c r="O840" i="1"/>
  <c r="S839" i="1"/>
  <c r="R839" i="1"/>
  <c r="Q839" i="1"/>
  <c r="P839" i="1"/>
  <c r="O839" i="1"/>
  <c r="S838" i="1"/>
  <c r="R838" i="1"/>
  <c r="Q838" i="1"/>
  <c r="P838" i="1"/>
  <c r="O838" i="1"/>
  <c r="S837" i="1"/>
  <c r="R837" i="1"/>
  <c r="Q837" i="1"/>
  <c r="P837" i="1"/>
  <c r="O837" i="1"/>
  <c r="S836" i="1"/>
  <c r="R836" i="1"/>
  <c r="Q836" i="1"/>
  <c r="P836" i="1"/>
  <c r="O836" i="1"/>
  <c r="S835" i="1"/>
  <c r="R835" i="1"/>
  <c r="Q835" i="1"/>
  <c r="P835" i="1"/>
  <c r="O835" i="1"/>
  <c r="S834" i="1"/>
  <c r="R834" i="1"/>
  <c r="Q834" i="1"/>
  <c r="P834" i="1"/>
  <c r="O834" i="1"/>
  <c r="S833" i="1"/>
  <c r="R833" i="1"/>
  <c r="Q833" i="1"/>
  <c r="P833" i="1"/>
  <c r="O833" i="1"/>
  <c r="S832" i="1"/>
  <c r="R832" i="1"/>
  <c r="Q832" i="1"/>
  <c r="P832" i="1"/>
  <c r="O832" i="1"/>
  <c r="S831" i="1"/>
  <c r="R831" i="1"/>
  <c r="Q831" i="1"/>
  <c r="P831" i="1"/>
  <c r="O831" i="1"/>
  <c r="S830" i="1"/>
  <c r="R830" i="1"/>
  <c r="Q830" i="1"/>
  <c r="P830" i="1"/>
  <c r="O830" i="1"/>
  <c r="S829" i="1"/>
  <c r="R829" i="1"/>
  <c r="Q829" i="1"/>
  <c r="P829" i="1"/>
  <c r="O829" i="1"/>
  <c r="S828" i="1"/>
  <c r="R828" i="1"/>
  <c r="Q828" i="1"/>
  <c r="P828" i="1"/>
  <c r="O828" i="1"/>
  <c r="S827" i="1"/>
  <c r="R827" i="1"/>
  <c r="Q827" i="1"/>
  <c r="P827" i="1"/>
  <c r="O827" i="1"/>
  <c r="S826" i="1"/>
  <c r="R826" i="1"/>
  <c r="Q826" i="1"/>
  <c r="P826" i="1"/>
  <c r="O826" i="1"/>
  <c r="S825" i="1"/>
  <c r="R825" i="1"/>
  <c r="Q825" i="1"/>
  <c r="P825" i="1"/>
  <c r="O825" i="1"/>
  <c r="S824" i="1"/>
  <c r="R824" i="1"/>
  <c r="Q824" i="1"/>
  <c r="P824" i="1"/>
  <c r="O824" i="1"/>
  <c r="S823" i="1"/>
  <c r="R823" i="1"/>
  <c r="Q823" i="1"/>
  <c r="P823" i="1"/>
  <c r="O823" i="1"/>
  <c r="S822" i="1"/>
  <c r="R822" i="1"/>
  <c r="Q822" i="1"/>
  <c r="P822" i="1"/>
  <c r="O822" i="1"/>
  <c r="S821" i="1"/>
  <c r="R821" i="1"/>
  <c r="Q821" i="1"/>
  <c r="P821" i="1"/>
  <c r="O821" i="1"/>
  <c r="S820" i="1"/>
  <c r="R820" i="1"/>
  <c r="Q820" i="1"/>
  <c r="P820" i="1"/>
  <c r="O820" i="1"/>
  <c r="S819" i="1"/>
  <c r="R819" i="1"/>
  <c r="Q819" i="1"/>
  <c r="P819" i="1"/>
  <c r="O819" i="1"/>
  <c r="S818" i="1"/>
  <c r="R818" i="1"/>
  <c r="Q818" i="1"/>
  <c r="P818" i="1"/>
  <c r="O818" i="1"/>
  <c r="S817" i="1"/>
  <c r="R817" i="1"/>
  <c r="Q817" i="1"/>
  <c r="P817" i="1"/>
  <c r="O817" i="1"/>
  <c r="S816" i="1"/>
  <c r="R816" i="1"/>
  <c r="Q816" i="1"/>
  <c r="P816" i="1"/>
  <c r="O816" i="1"/>
  <c r="S815" i="1"/>
  <c r="R815" i="1"/>
  <c r="Q815" i="1"/>
  <c r="P815" i="1"/>
  <c r="O815" i="1"/>
  <c r="S814" i="1"/>
  <c r="R814" i="1"/>
  <c r="Q814" i="1"/>
  <c r="P814" i="1"/>
  <c r="O814" i="1"/>
  <c r="S813" i="1"/>
  <c r="R813" i="1"/>
  <c r="Q813" i="1"/>
  <c r="P813" i="1"/>
  <c r="O813" i="1"/>
  <c r="S812" i="1"/>
  <c r="R812" i="1"/>
  <c r="Q812" i="1"/>
  <c r="P812" i="1"/>
  <c r="O812" i="1"/>
  <c r="S811" i="1"/>
  <c r="R811" i="1"/>
  <c r="Q811" i="1"/>
  <c r="P811" i="1"/>
  <c r="O811" i="1"/>
  <c r="S810" i="1"/>
  <c r="R810" i="1"/>
  <c r="Q810" i="1"/>
  <c r="P810" i="1"/>
  <c r="O810" i="1"/>
  <c r="S809" i="1"/>
  <c r="R809" i="1"/>
  <c r="Q809" i="1"/>
  <c r="P809" i="1"/>
  <c r="O809" i="1"/>
  <c r="S808" i="1"/>
  <c r="R808" i="1"/>
  <c r="Q808" i="1"/>
  <c r="P808" i="1"/>
  <c r="O808" i="1"/>
  <c r="S807" i="1"/>
  <c r="R807" i="1"/>
  <c r="Q807" i="1"/>
  <c r="P807" i="1"/>
  <c r="O807" i="1"/>
  <c r="S806" i="1"/>
  <c r="R806" i="1"/>
  <c r="Q806" i="1"/>
  <c r="P806" i="1"/>
  <c r="O806" i="1"/>
  <c r="S805" i="1"/>
  <c r="R805" i="1"/>
  <c r="Q805" i="1"/>
  <c r="P805" i="1"/>
  <c r="O805" i="1"/>
  <c r="S804" i="1"/>
  <c r="R804" i="1"/>
  <c r="Q804" i="1"/>
  <c r="P804" i="1"/>
  <c r="O804" i="1"/>
  <c r="S803" i="1"/>
  <c r="R803" i="1"/>
  <c r="Q803" i="1"/>
  <c r="P803" i="1"/>
  <c r="O803" i="1"/>
  <c r="S802" i="1"/>
  <c r="R802" i="1"/>
  <c r="Q802" i="1"/>
  <c r="P802" i="1"/>
  <c r="O802" i="1"/>
  <c r="S801" i="1"/>
  <c r="R801" i="1"/>
  <c r="Q801" i="1"/>
  <c r="P801" i="1"/>
  <c r="O801" i="1"/>
  <c r="S800" i="1"/>
  <c r="R800" i="1"/>
  <c r="Q800" i="1"/>
  <c r="P800" i="1"/>
  <c r="O800" i="1"/>
  <c r="S799" i="1"/>
  <c r="R799" i="1"/>
  <c r="Q799" i="1"/>
  <c r="P799" i="1"/>
  <c r="O799" i="1"/>
  <c r="S798" i="1"/>
  <c r="R798" i="1"/>
  <c r="Q798" i="1"/>
  <c r="P798" i="1"/>
  <c r="O798" i="1"/>
  <c r="S797" i="1"/>
  <c r="R797" i="1"/>
  <c r="Q797" i="1"/>
  <c r="P797" i="1"/>
  <c r="O797" i="1"/>
  <c r="S796" i="1"/>
  <c r="R796" i="1"/>
  <c r="Q796" i="1"/>
  <c r="P796" i="1"/>
  <c r="O796" i="1"/>
  <c r="S795" i="1"/>
  <c r="R795" i="1"/>
  <c r="Q795" i="1"/>
  <c r="P795" i="1"/>
  <c r="O795" i="1"/>
  <c r="S794" i="1"/>
  <c r="R794" i="1"/>
  <c r="Q794" i="1"/>
  <c r="P794" i="1"/>
  <c r="O794" i="1"/>
  <c r="S793" i="1"/>
  <c r="R793" i="1"/>
  <c r="Q793" i="1"/>
  <c r="P793" i="1"/>
  <c r="O793" i="1"/>
  <c r="S792" i="1"/>
  <c r="R792" i="1"/>
  <c r="Q792" i="1"/>
  <c r="P792" i="1"/>
  <c r="O792" i="1"/>
  <c r="S791" i="1"/>
  <c r="R791" i="1"/>
  <c r="Q791" i="1"/>
  <c r="P791" i="1"/>
  <c r="O791" i="1"/>
  <c r="S790" i="1"/>
  <c r="R790" i="1"/>
  <c r="Q790" i="1"/>
  <c r="P790" i="1"/>
  <c r="O790" i="1"/>
  <c r="S789" i="1"/>
  <c r="R789" i="1"/>
  <c r="Q789" i="1"/>
  <c r="P789" i="1"/>
  <c r="O789" i="1"/>
  <c r="S788" i="1"/>
  <c r="R788" i="1"/>
  <c r="Q788" i="1"/>
  <c r="P788" i="1"/>
  <c r="O788" i="1"/>
  <c r="S787" i="1"/>
  <c r="R787" i="1"/>
  <c r="Q787" i="1"/>
  <c r="P787" i="1"/>
  <c r="O787" i="1"/>
  <c r="S786" i="1"/>
  <c r="R786" i="1"/>
  <c r="Q786" i="1"/>
  <c r="P786" i="1"/>
  <c r="O786" i="1"/>
  <c r="S785" i="1"/>
  <c r="R785" i="1"/>
  <c r="Q785" i="1"/>
  <c r="P785" i="1"/>
  <c r="O785" i="1"/>
  <c r="S784" i="1"/>
  <c r="R784" i="1"/>
  <c r="Q784" i="1"/>
  <c r="P784" i="1"/>
  <c r="O784" i="1"/>
  <c r="S783" i="1"/>
  <c r="R783" i="1"/>
  <c r="Q783" i="1"/>
  <c r="P783" i="1"/>
  <c r="O783" i="1"/>
  <c r="S782" i="1"/>
  <c r="R782" i="1"/>
  <c r="Q782" i="1"/>
  <c r="P782" i="1"/>
  <c r="O782" i="1"/>
  <c r="S781" i="1"/>
  <c r="R781" i="1"/>
  <c r="Q781" i="1"/>
  <c r="P781" i="1"/>
  <c r="O781" i="1"/>
  <c r="S780" i="1"/>
  <c r="R780" i="1"/>
  <c r="Q780" i="1"/>
  <c r="P780" i="1"/>
  <c r="O780" i="1"/>
  <c r="S779" i="1"/>
  <c r="R779" i="1"/>
  <c r="Q779" i="1"/>
  <c r="P779" i="1"/>
  <c r="O779" i="1"/>
  <c r="S778" i="1"/>
  <c r="R778" i="1"/>
  <c r="Q778" i="1"/>
  <c r="P778" i="1"/>
  <c r="O778" i="1"/>
  <c r="S777" i="1"/>
  <c r="R777" i="1"/>
  <c r="Q777" i="1"/>
  <c r="P777" i="1"/>
  <c r="O777" i="1"/>
  <c r="S776" i="1"/>
  <c r="R776" i="1"/>
  <c r="Q776" i="1"/>
  <c r="P776" i="1"/>
  <c r="O776" i="1"/>
  <c r="S775" i="1"/>
  <c r="R775" i="1"/>
  <c r="Q775" i="1"/>
  <c r="P775" i="1"/>
  <c r="O775" i="1"/>
  <c r="S774" i="1"/>
  <c r="R774" i="1"/>
  <c r="Q774" i="1"/>
  <c r="P774" i="1"/>
  <c r="O774" i="1"/>
  <c r="S773" i="1"/>
  <c r="R773" i="1"/>
  <c r="Q773" i="1"/>
  <c r="P773" i="1"/>
  <c r="O773" i="1"/>
  <c r="S772" i="1"/>
  <c r="R772" i="1"/>
  <c r="Q772" i="1"/>
  <c r="P772" i="1"/>
  <c r="O772" i="1"/>
  <c r="S771" i="1"/>
  <c r="R771" i="1"/>
  <c r="Q771" i="1"/>
  <c r="P771" i="1"/>
  <c r="O771" i="1"/>
  <c r="S770" i="1"/>
  <c r="R770" i="1"/>
  <c r="Q770" i="1"/>
  <c r="P770" i="1"/>
  <c r="O770" i="1"/>
  <c r="S769" i="1"/>
  <c r="R769" i="1"/>
  <c r="Q769" i="1"/>
  <c r="P769" i="1"/>
  <c r="O769" i="1"/>
  <c r="S768" i="1"/>
  <c r="R768" i="1"/>
  <c r="Q768" i="1"/>
  <c r="P768" i="1"/>
  <c r="O768" i="1"/>
  <c r="S767" i="1"/>
  <c r="R767" i="1"/>
  <c r="Q767" i="1"/>
  <c r="P767" i="1"/>
  <c r="O767" i="1"/>
  <c r="S766" i="1"/>
  <c r="R766" i="1"/>
  <c r="Q766" i="1"/>
  <c r="P766" i="1"/>
  <c r="O766" i="1"/>
  <c r="S765" i="1"/>
  <c r="R765" i="1"/>
  <c r="Q765" i="1"/>
  <c r="P765" i="1"/>
  <c r="O765" i="1"/>
  <c r="S764" i="1"/>
  <c r="R764" i="1"/>
  <c r="Q764" i="1"/>
  <c r="P764" i="1"/>
  <c r="O764" i="1"/>
  <c r="S763" i="1"/>
  <c r="R763" i="1"/>
  <c r="Q763" i="1"/>
  <c r="P763" i="1"/>
  <c r="O763" i="1"/>
  <c r="S762" i="1"/>
  <c r="R762" i="1"/>
  <c r="Q762" i="1"/>
  <c r="P762" i="1"/>
  <c r="O762" i="1"/>
  <c r="S761" i="1"/>
  <c r="R761" i="1"/>
  <c r="Q761" i="1"/>
  <c r="P761" i="1"/>
  <c r="O761" i="1"/>
  <c r="S760" i="1"/>
  <c r="R760" i="1"/>
  <c r="Q760" i="1"/>
  <c r="P760" i="1"/>
  <c r="O760" i="1"/>
  <c r="S759" i="1"/>
  <c r="R759" i="1"/>
  <c r="Q759" i="1"/>
  <c r="P759" i="1"/>
  <c r="O759" i="1"/>
  <c r="S758" i="1"/>
  <c r="R758" i="1"/>
  <c r="Q758" i="1"/>
  <c r="P758" i="1"/>
  <c r="O758" i="1"/>
  <c r="S757" i="1"/>
  <c r="R757" i="1"/>
  <c r="Q757" i="1"/>
  <c r="P757" i="1"/>
  <c r="O757" i="1"/>
  <c r="S756" i="1"/>
  <c r="R756" i="1"/>
  <c r="Q756" i="1"/>
  <c r="P756" i="1"/>
  <c r="O756" i="1"/>
  <c r="S755" i="1"/>
  <c r="R755" i="1"/>
  <c r="Q755" i="1"/>
  <c r="P755" i="1"/>
  <c r="O755" i="1"/>
  <c r="S754" i="1"/>
  <c r="R754" i="1"/>
  <c r="Q754" i="1"/>
  <c r="P754" i="1"/>
  <c r="O754" i="1"/>
  <c r="S753" i="1"/>
  <c r="R753" i="1"/>
  <c r="Q753" i="1"/>
  <c r="P753" i="1"/>
  <c r="O753" i="1"/>
  <c r="S752" i="1"/>
  <c r="R752" i="1"/>
  <c r="Q752" i="1"/>
  <c r="P752" i="1"/>
  <c r="O752" i="1"/>
  <c r="S751" i="1"/>
  <c r="R751" i="1"/>
  <c r="Q751" i="1"/>
  <c r="P751" i="1"/>
  <c r="O751" i="1"/>
  <c r="S750" i="1"/>
  <c r="R750" i="1"/>
  <c r="Q750" i="1"/>
  <c r="P750" i="1"/>
  <c r="O750" i="1"/>
  <c r="S749" i="1"/>
  <c r="R749" i="1"/>
  <c r="Q749" i="1"/>
  <c r="P749" i="1"/>
  <c r="O749" i="1"/>
  <c r="S748" i="1"/>
  <c r="R748" i="1"/>
  <c r="Q748" i="1"/>
  <c r="P748" i="1"/>
  <c r="O748" i="1"/>
  <c r="S747" i="1"/>
  <c r="R747" i="1"/>
  <c r="Q747" i="1"/>
  <c r="P747" i="1"/>
  <c r="O747" i="1"/>
  <c r="S746" i="1"/>
  <c r="R746" i="1"/>
  <c r="Q746" i="1"/>
  <c r="P746" i="1"/>
  <c r="O746" i="1"/>
  <c r="S745" i="1"/>
  <c r="R745" i="1"/>
  <c r="Q745" i="1"/>
  <c r="P745" i="1"/>
  <c r="O745" i="1"/>
  <c r="S744" i="1"/>
  <c r="R744" i="1"/>
  <c r="Q744" i="1"/>
  <c r="P744" i="1"/>
  <c r="O744" i="1"/>
  <c r="S743" i="1"/>
  <c r="R743" i="1"/>
  <c r="Q743" i="1"/>
  <c r="P743" i="1"/>
  <c r="O743" i="1"/>
  <c r="S742" i="1"/>
  <c r="R742" i="1"/>
  <c r="Q742" i="1"/>
  <c r="P742" i="1"/>
  <c r="O742" i="1"/>
  <c r="S741" i="1"/>
  <c r="R741" i="1"/>
  <c r="Q741" i="1"/>
  <c r="P741" i="1"/>
  <c r="O741" i="1"/>
  <c r="S740" i="1"/>
  <c r="R740" i="1"/>
  <c r="Q740" i="1"/>
  <c r="P740" i="1"/>
  <c r="O740" i="1"/>
  <c r="S739" i="1"/>
  <c r="R739" i="1"/>
  <c r="Q739" i="1"/>
  <c r="P739" i="1"/>
  <c r="O739" i="1"/>
  <c r="S738" i="1"/>
  <c r="R738" i="1"/>
  <c r="Q738" i="1"/>
  <c r="P738" i="1"/>
  <c r="O738" i="1"/>
  <c r="S737" i="1"/>
  <c r="R737" i="1"/>
  <c r="Q737" i="1"/>
  <c r="P737" i="1"/>
  <c r="O737" i="1"/>
  <c r="S736" i="1"/>
  <c r="R736" i="1"/>
  <c r="Q736" i="1"/>
  <c r="P736" i="1"/>
  <c r="O736" i="1"/>
  <c r="S735" i="1"/>
  <c r="R735" i="1"/>
  <c r="Q735" i="1"/>
  <c r="P735" i="1"/>
  <c r="O735" i="1"/>
  <c r="S734" i="1"/>
  <c r="R734" i="1"/>
  <c r="Q734" i="1"/>
  <c r="P734" i="1"/>
  <c r="O734" i="1"/>
  <c r="S733" i="1"/>
  <c r="R733" i="1"/>
  <c r="Q733" i="1"/>
  <c r="P733" i="1"/>
  <c r="O733" i="1"/>
  <c r="S732" i="1"/>
  <c r="R732" i="1"/>
  <c r="Q732" i="1"/>
  <c r="P732" i="1"/>
  <c r="O732" i="1"/>
  <c r="S731" i="1"/>
  <c r="R731" i="1"/>
  <c r="Q731" i="1"/>
  <c r="P731" i="1"/>
  <c r="O731" i="1"/>
  <c r="S730" i="1"/>
  <c r="R730" i="1"/>
  <c r="Q730" i="1"/>
  <c r="P730" i="1"/>
  <c r="O730" i="1"/>
  <c r="S729" i="1"/>
  <c r="R729" i="1"/>
  <c r="Q729" i="1"/>
  <c r="P729" i="1"/>
  <c r="O729" i="1"/>
  <c r="S728" i="1"/>
  <c r="R728" i="1"/>
  <c r="Q728" i="1"/>
  <c r="P728" i="1"/>
  <c r="O728" i="1"/>
  <c r="S727" i="1"/>
  <c r="R727" i="1"/>
  <c r="Q727" i="1"/>
  <c r="P727" i="1"/>
  <c r="O727" i="1"/>
  <c r="S726" i="1"/>
  <c r="R726" i="1"/>
  <c r="Q726" i="1"/>
  <c r="P726" i="1"/>
  <c r="O726" i="1"/>
  <c r="S725" i="1"/>
  <c r="R725" i="1"/>
  <c r="Q725" i="1"/>
  <c r="P725" i="1"/>
  <c r="O725" i="1"/>
  <c r="S724" i="1"/>
  <c r="R724" i="1"/>
  <c r="Q724" i="1"/>
  <c r="P724" i="1"/>
  <c r="O724" i="1"/>
  <c r="S723" i="1"/>
  <c r="R723" i="1"/>
  <c r="Q723" i="1"/>
  <c r="P723" i="1"/>
  <c r="O723" i="1"/>
  <c r="S722" i="1"/>
  <c r="R722" i="1"/>
  <c r="Q722" i="1"/>
  <c r="P722" i="1"/>
  <c r="O722" i="1"/>
  <c r="S721" i="1"/>
  <c r="R721" i="1"/>
  <c r="Q721" i="1"/>
  <c r="P721" i="1"/>
  <c r="O721" i="1"/>
  <c r="S720" i="1"/>
  <c r="R720" i="1"/>
  <c r="Q720" i="1"/>
  <c r="P720" i="1"/>
  <c r="O720" i="1"/>
  <c r="S719" i="1"/>
  <c r="R719" i="1"/>
  <c r="Q719" i="1"/>
  <c r="P719" i="1"/>
  <c r="O719" i="1"/>
  <c r="S718" i="1"/>
  <c r="R718" i="1"/>
  <c r="Q718" i="1"/>
  <c r="P718" i="1"/>
  <c r="O718" i="1"/>
  <c r="S717" i="1"/>
  <c r="R717" i="1"/>
  <c r="Q717" i="1"/>
  <c r="P717" i="1"/>
  <c r="O717" i="1"/>
  <c r="S716" i="1"/>
  <c r="R716" i="1"/>
  <c r="Q716" i="1"/>
  <c r="P716" i="1"/>
  <c r="O716" i="1"/>
  <c r="S715" i="1"/>
  <c r="R715" i="1"/>
  <c r="Q715" i="1"/>
  <c r="P715" i="1"/>
  <c r="O715" i="1"/>
  <c r="S714" i="1"/>
  <c r="R714" i="1"/>
  <c r="Q714" i="1"/>
  <c r="P714" i="1"/>
  <c r="O714" i="1"/>
  <c r="S713" i="1"/>
  <c r="R713" i="1"/>
  <c r="Q713" i="1"/>
  <c r="P713" i="1"/>
  <c r="O713" i="1"/>
  <c r="S712" i="1"/>
  <c r="R712" i="1"/>
  <c r="Q712" i="1"/>
  <c r="P712" i="1"/>
  <c r="O712" i="1"/>
  <c r="S711" i="1"/>
  <c r="R711" i="1"/>
  <c r="Q711" i="1"/>
  <c r="P711" i="1"/>
  <c r="O711" i="1"/>
  <c r="S710" i="1"/>
  <c r="R710" i="1"/>
  <c r="Q710" i="1"/>
  <c r="P710" i="1"/>
  <c r="O710" i="1"/>
  <c r="S709" i="1"/>
  <c r="R709" i="1"/>
  <c r="Q709" i="1"/>
  <c r="P709" i="1"/>
  <c r="O709" i="1"/>
  <c r="S708" i="1"/>
  <c r="R708" i="1"/>
  <c r="Q708" i="1"/>
  <c r="P708" i="1"/>
  <c r="O708" i="1"/>
  <c r="S707" i="1"/>
  <c r="R707" i="1"/>
  <c r="Q707" i="1"/>
  <c r="P707" i="1"/>
  <c r="O707" i="1"/>
  <c r="S706" i="1"/>
  <c r="R706" i="1"/>
  <c r="Q706" i="1"/>
  <c r="P706" i="1"/>
  <c r="O706" i="1"/>
  <c r="S705" i="1"/>
  <c r="R705" i="1"/>
  <c r="Q705" i="1"/>
  <c r="P705" i="1"/>
  <c r="O705" i="1"/>
  <c r="S704" i="1"/>
  <c r="R704" i="1"/>
  <c r="Q704" i="1"/>
  <c r="P704" i="1"/>
  <c r="O704" i="1"/>
  <c r="S703" i="1"/>
  <c r="R703" i="1"/>
  <c r="Q703" i="1"/>
  <c r="P703" i="1"/>
  <c r="O703" i="1"/>
  <c r="S702" i="1"/>
  <c r="R702" i="1"/>
  <c r="Q702" i="1"/>
  <c r="P702" i="1"/>
  <c r="O702" i="1"/>
  <c r="S701" i="1"/>
  <c r="R701" i="1"/>
  <c r="Q701" i="1"/>
  <c r="P701" i="1"/>
  <c r="O701" i="1"/>
  <c r="S700" i="1"/>
  <c r="R700" i="1"/>
  <c r="Q700" i="1"/>
  <c r="P700" i="1"/>
  <c r="O700" i="1"/>
  <c r="S699" i="1"/>
  <c r="R699" i="1"/>
  <c r="Q699" i="1"/>
  <c r="P699" i="1"/>
  <c r="O699" i="1"/>
  <c r="S698" i="1"/>
  <c r="R698" i="1"/>
  <c r="Q698" i="1"/>
  <c r="P698" i="1"/>
  <c r="O698" i="1"/>
  <c r="S697" i="1"/>
  <c r="R697" i="1"/>
  <c r="Q697" i="1"/>
  <c r="P697" i="1"/>
  <c r="O697" i="1"/>
  <c r="S696" i="1"/>
  <c r="R696" i="1"/>
  <c r="Q696" i="1"/>
  <c r="P696" i="1"/>
  <c r="O696" i="1"/>
  <c r="S695" i="1"/>
  <c r="R695" i="1"/>
  <c r="Q695" i="1"/>
  <c r="P695" i="1"/>
  <c r="O695" i="1"/>
  <c r="S694" i="1"/>
  <c r="R694" i="1"/>
  <c r="Q694" i="1"/>
  <c r="P694" i="1"/>
  <c r="O694" i="1"/>
  <c r="S693" i="1"/>
  <c r="R693" i="1"/>
  <c r="Q693" i="1"/>
  <c r="P693" i="1"/>
  <c r="O693" i="1"/>
  <c r="S692" i="1"/>
  <c r="R692" i="1"/>
  <c r="Q692" i="1"/>
  <c r="P692" i="1"/>
  <c r="O692" i="1"/>
  <c r="S691" i="1"/>
  <c r="R691" i="1"/>
  <c r="Q691" i="1"/>
  <c r="P691" i="1"/>
  <c r="O691" i="1"/>
  <c r="S690" i="1"/>
  <c r="R690" i="1"/>
  <c r="Q690" i="1"/>
  <c r="P690" i="1"/>
  <c r="O690" i="1"/>
  <c r="S689" i="1"/>
  <c r="R689" i="1"/>
  <c r="Q689" i="1"/>
  <c r="P689" i="1"/>
  <c r="O689" i="1"/>
  <c r="S688" i="1"/>
  <c r="R688" i="1"/>
  <c r="Q688" i="1"/>
  <c r="P688" i="1"/>
  <c r="O688" i="1"/>
  <c r="S687" i="1"/>
  <c r="R687" i="1"/>
  <c r="Q687" i="1"/>
  <c r="P687" i="1"/>
  <c r="O687" i="1"/>
  <c r="S686" i="1"/>
  <c r="R686" i="1"/>
  <c r="Q686" i="1"/>
  <c r="P686" i="1"/>
  <c r="O686" i="1"/>
  <c r="S685" i="1"/>
  <c r="R685" i="1"/>
  <c r="Q685" i="1"/>
  <c r="P685" i="1"/>
  <c r="O685" i="1"/>
  <c r="S684" i="1"/>
  <c r="R684" i="1"/>
  <c r="Q684" i="1"/>
  <c r="P684" i="1"/>
  <c r="O684" i="1"/>
  <c r="S683" i="1"/>
  <c r="R683" i="1"/>
  <c r="Q683" i="1"/>
  <c r="P683" i="1"/>
  <c r="O683" i="1"/>
  <c r="S682" i="1"/>
  <c r="R682" i="1"/>
  <c r="Q682" i="1"/>
  <c r="P682" i="1"/>
  <c r="O682" i="1"/>
  <c r="S681" i="1"/>
  <c r="R681" i="1"/>
  <c r="Q681" i="1"/>
  <c r="P681" i="1"/>
  <c r="O681" i="1"/>
  <c r="S680" i="1"/>
  <c r="R680" i="1"/>
  <c r="Q680" i="1"/>
  <c r="P680" i="1"/>
  <c r="O680" i="1"/>
  <c r="S679" i="1"/>
  <c r="R679" i="1"/>
  <c r="Q679" i="1"/>
  <c r="P679" i="1"/>
  <c r="O679" i="1"/>
  <c r="S678" i="1"/>
  <c r="R678" i="1"/>
  <c r="Q678" i="1"/>
  <c r="P678" i="1"/>
  <c r="O678" i="1"/>
  <c r="S677" i="1"/>
  <c r="R677" i="1"/>
  <c r="Q677" i="1"/>
  <c r="P677" i="1"/>
  <c r="O677" i="1"/>
  <c r="S676" i="1"/>
  <c r="R676" i="1"/>
  <c r="Q676" i="1"/>
  <c r="P676" i="1"/>
  <c r="O676" i="1"/>
  <c r="S675" i="1"/>
  <c r="R675" i="1"/>
  <c r="Q675" i="1"/>
  <c r="P675" i="1"/>
  <c r="O675" i="1"/>
  <c r="S674" i="1"/>
  <c r="R674" i="1"/>
  <c r="Q674" i="1"/>
  <c r="P674" i="1"/>
  <c r="O674" i="1"/>
  <c r="S673" i="1"/>
  <c r="R673" i="1"/>
  <c r="Q673" i="1"/>
  <c r="P673" i="1"/>
  <c r="O673" i="1"/>
  <c r="S672" i="1"/>
  <c r="R672" i="1"/>
  <c r="Q672" i="1"/>
  <c r="P672" i="1"/>
  <c r="O672" i="1"/>
  <c r="S671" i="1"/>
  <c r="R671" i="1"/>
  <c r="Q671" i="1"/>
  <c r="P671" i="1"/>
  <c r="O671" i="1"/>
  <c r="S670" i="1"/>
  <c r="R670" i="1"/>
  <c r="Q670" i="1"/>
  <c r="P670" i="1"/>
  <c r="O670" i="1"/>
  <c r="S669" i="1"/>
  <c r="R669" i="1"/>
  <c r="Q669" i="1"/>
  <c r="P669" i="1"/>
  <c r="O669" i="1"/>
  <c r="S668" i="1"/>
  <c r="R668" i="1"/>
  <c r="Q668" i="1"/>
  <c r="P668" i="1"/>
  <c r="O668" i="1"/>
  <c r="S667" i="1"/>
  <c r="R667" i="1"/>
  <c r="Q667" i="1"/>
  <c r="P667" i="1"/>
  <c r="O667" i="1"/>
  <c r="S666" i="1"/>
  <c r="R666" i="1"/>
  <c r="Q666" i="1"/>
  <c r="P666" i="1"/>
  <c r="O666" i="1"/>
  <c r="S665" i="1"/>
  <c r="R665" i="1"/>
  <c r="Q665" i="1"/>
  <c r="P665" i="1"/>
  <c r="O665" i="1"/>
  <c r="S664" i="1"/>
  <c r="R664" i="1"/>
  <c r="Q664" i="1"/>
  <c r="P664" i="1"/>
  <c r="O664" i="1"/>
  <c r="S663" i="1"/>
  <c r="R663" i="1"/>
  <c r="Q663" i="1"/>
  <c r="P663" i="1"/>
  <c r="O663" i="1"/>
  <c r="S662" i="1"/>
  <c r="R662" i="1"/>
  <c r="Q662" i="1"/>
  <c r="P662" i="1"/>
  <c r="O662" i="1"/>
  <c r="S661" i="1"/>
  <c r="R661" i="1"/>
  <c r="Q661" i="1"/>
  <c r="P661" i="1"/>
  <c r="O661" i="1"/>
  <c r="S660" i="1"/>
  <c r="R660" i="1"/>
  <c r="Q660" i="1"/>
  <c r="P660" i="1"/>
  <c r="O660" i="1"/>
  <c r="S659" i="1"/>
  <c r="R659" i="1"/>
  <c r="Q659" i="1"/>
  <c r="P659" i="1"/>
  <c r="O659" i="1"/>
  <c r="S658" i="1"/>
  <c r="R658" i="1"/>
  <c r="Q658" i="1"/>
  <c r="P658" i="1"/>
  <c r="O658" i="1"/>
  <c r="S657" i="1"/>
  <c r="R657" i="1"/>
  <c r="Q657" i="1"/>
  <c r="P657" i="1"/>
  <c r="O657" i="1"/>
  <c r="S656" i="1"/>
  <c r="R656" i="1"/>
  <c r="Q656" i="1"/>
  <c r="P656" i="1"/>
  <c r="O656" i="1"/>
  <c r="S655" i="1"/>
  <c r="R655" i="1"/>
  <c r="Q655" i="1"/>
  <c r="P655" i="1"/>
  <c r="O655" i="1"/>
  <c r="S654" i="1"/>
  <c r="R654" i="1"/>
  <c r="Q654" i="1"/>
  <c r="P654" i="1"/>
  <c r="O654" i="1"/>
  <c r="S653" i="1"/>
  <c r="R653" i="1"/>
  <c r="Q653" i="1"/>
  <c r="P653" i="1"/>
  <c r="O653" i="1"/>
  <c r="S652" i="1"/>
  <c r="R652" i="1"/>
  <c r="Q652" i="1"/>
  <c r="P652" i="1"/>
  <c r="O652" i="1"/>
  <c r="S651" i="1"/>
  <c r="R651" i="1"/>
  <c r="Q651" i="1"/>
  <c r="P651" i="1"/>
  <c r="O651" i="1"/>
  <c r="S650" i="1"/>
  <c r="R650" i="1"/>
  <c r="Q650" i="1"/>
  <c r="P650" i="1"/>
  <c r="O650" i="1"/>
  <c r="S649" i="1"/>
  <c r="R649" i="1"/>
  <c r="Q649" i="1"/>
  <c r="P649" i="1"/>
  <c r="O649" i="1"/>
  <c r="S648" i="1"/>
  <c r="R648" i="1"/>
  <c r="Q648" i="1"/>
  <c r="P648" i="1"/>
  <c r="O648" i="1"/>
  <c r="S647" i="1"/>
  <c r="R647" i="1"/>
  <c r="Q647" i="1"/>
  <c r="P647" i="1"/>
  <c r="O647" i="1"/>
  <c r="S646" i="1"/>
  <c r="R646" i="1"/>
  <c r="Q646" i="1"/>
  <c r="P646" i="1"/>
  <c r="O646" i="1"/>
  <c r="S645" i="1"/>
  <c r="R645" i="1"/>
  <c r="Q645" i="1"/>
  <c r="P645" i="1"/>
  <c r="O645" i="1"/>
  <c r="S644" i="1"/>
  <c r="R644" i="1"/>
  <c r="Q644" i="1"/>
  <c r="P644" i="1"/>
  <c r="O644" i="1"/>
  <c r="S643" i="1"/>
  <c r="R643" i="1"/>
  <c r="Q643" i="1"/>
  <c r="P643" i="1"/>
  <c r="O643" i="1"/>
  <c r="S642" i="1"/>
  <c r="R642" i="1"/>
  <c r="Q642" i="1"/>
  <c r="P642" i="1"/>
  <c r="O642" i="1"/>
  <c r="S641" i="1"/>
  <c r="R641" i="1"/>
  <c r="Q641" i="1"/>
  <c r="P641" i="1"/>
  <c r="O641" i="1"/>
  <c r="S640" i="1"/>
  <c r="R640" i="1"/>
  <c r="Q640" i="1"/>
  <c r="P640" i="1"/>
  <c r="O640" i="1"/>
  <c r="S639" i="1"/>
  <c r="R639" i="1"/>
  <c r="Q639" i="1"/>
  <c r="P639" i="1"/>
  <c r="O639" i="1"/>
  <c r="S638" i="1"/>
  <c r="R638" i="1"/>
  <c r="Q638" i="1"/>
  <c r="P638" i="1"/>
  <c r="O638" i="1"/>
  <c r="S637" i="1"/>
  <c r="R637" i="1"/>
  <c r="Q637" i="1"/>
  <c r="P637" i="1"/>
  <c r="O637" i="1"/>
  <c r="S636" i="1"/>
  <c r="R636" i="1"/>
  <c r="Q636" i="1"/>
  <c r="P636" i="1"/>
  <c r="O636" i="1"/>
  <c r="S635" i="1"/>
  <c r="R635" i="1"/>
  <c r="Q635" i="1"/>
  <c r="P635" i="1"/>
  <c r="O635" i="1"/>
  <c r="S634" i="1"/>
  <c r="R634" i="1"/>
  <c r="Q634" i="1"/>
  <c r="P634" i="1"/>
  <c r="O634" i="1"/>
  <c r="S633" i="1"/>
  <c r="R633" i="1"/>
  <c r="Q633" i="1"/>
  <c r="P633" i="1"/>
  <c r="O633" i="1"/>
  <c r="S632" i="1"/>
  <c r="R632" i="1"/>
  <c r="Q632" i="1"/>
  <c r="P632" i="1"/>
  <c r="O632" i="1"/>
  <c r="S631" i="1"/>
  <c r="R631" i="1"/>
  <c r="Q631" i="1"/>
  <c r="P631" i="1"/>
  <c r="O631" i="1"/>
  <c r="S630" i="1"/>
  <c r="R630" i="1"/>
  <c r="Q630" i="1"/>
  <c r="P630" i="1"/>
  <c r="O630" i="1"/>
  <c r="S629" i="1"/>
  <c r="R629" i="1"/>
  <c r="Q629" i="1"/>
  <c r="P629" i="1"/>
  <c r="O629" i="1"/>
  <c r="S628" i="1"/>
  <c r="R628" i="1"/>
  <c r="Q628" i="1"/>
  <c r="P628" i="1"/>
  <c r="O628" i="1"/>
  <c r="S627" i="1"/>
  <c r="R627" i="1"/>
  <c r="Q627" i="1"/>
  <c r="P627" i="1"/>
  <c r="O627" i="1"/>
  <c r="S626" i="1"/>
  <c r="R626" i="1"/>
  <c r="Q626" i="1"/>
  <c r="P626" i="1"/>
  <c r="O626" i="1"/>
  <c r="S625" i="1"/>
  <c r="R625" i="1"/>
  <c r="Q625" i="1"/>
  <c r="P625" i="1"/>
  <c r="O625" i="1"/>
  <c r="S624" i="1"/>
  <c r="R624" i="1"/>
  <c r="Q624" i="1"/>
  <c r="P624" i="1"/>
  <c r="O624" i="1"/>
  <c r="S623" i="1"/>
  <c r="R623" i="1"/>
  <c r="Q623" i="1"/>
  <c r="P623" i="1"/>
  <c r="O623" i="1"/>
  <c r="S622" i="1"/>
  <c r="R622" i="1"/>
  <c r="Q622" i="1"/>
  <c r="P622" i="1"/>
  <c r="O622" i="1"/>
  <c r="S621" i="1"/>
  <c r="R621" i="1"/>
  <c r="Q621" i="1"/>
  <c r="P621" i="1"/>
  <c r="O621" i="1"/>
  <c r="S620" i="1"/>
  <c r="R620" i="1"/>
  <c r="Q620" i="1"/>
  <c r="P620" i="1"/>
  <c r="O620" i="1"/>
  <c r="S619" i="1"/>
  <c r="R619" i="1"/>
  <c r="Q619" i="1"/>
  <c r="P619" i="1"/>
  <c r="O619" i="1"/>
  <c r="S618" i="1"/>
  <c r="R618" i="1"/>
  <c r="Q618" i="1"/>
  <c r="P618" i="1"/>
  <c r="O618" i="1"/>
  <c r="S617" i="1"/>
  <c r="R617" i="1"/>
  <c r="Q617" i="1"/>
  <c r="P617" i="1"/>
  <c r="O617" i="1"/>
  <c r="S616" i="1"/>
  <c r="R616" i="1"/>
  <c r="Q616" i="1"/>
  <c r="P616" i="1"/>
  <c r="O616" i="1"/>
  <c r="S615" i="1"/>
  <c r="R615" i="1"/>
  <c r="Q615" i="1"/>
  <c r="P615" i="1"/>
  <c r="O615" i="1"/>
  <c r="S614" i="1"/>
  <c r="R614" i="1"/>
  <c r="Q614" i="1"/>
  <c r="P614" i="1"/>
  <c r="O614" i="1"/>
  <c r="S613" i="1"/>
  <c r="R613" i="1"/>
  <c r="Q613" i="1"/>
  <c r="P613" i="1"/>
  <c r="O613" i="1"/>
  <c r="S612" i="1"/>
  <c r="R612" i="1"/>
  <c r="Q612" i="1"/>
  <c r="P612" i="1"/>
  <c r="O612" i="1"/>
  <c r="S611" i="1"/>
  <c r="R611" i="1"/>
  <c r="Q611" i="1"/>
  <c r="P611" i="1"/>
  <c r="O611" i="1"/>
  <c r="S610" i="1"/>
  <c r="R610" i="1"/>
  <c r="Q610" i="1"/>
  <c r="P610" i="1"/>
  <c r="O610" i="1"/>
  <c r="S609" i="1"/>
  <c r="R609" i="1"/>
  <c r="Q609" i="1"/>
  <c r="P609" i="1"/>
  <c r="O609" i="1"/>
  <c r="S608" i="1"/>
  <c r="R608" i="1"/>
  <c r="Q608" i="1"/>
  <c r="P608" i="1"/>
  <c r="O608" i="1"/>
  <c r="S607" i="1"/>
  <c r="R607" i="1"/>
  <c r="Q607" i="1"/>
  <c r="P607" i="1"/>
  <c r="O607" i="1"/>
  <c r="S606" i="1"/>
  <c r="R606" i="1"/>
  <c r="Q606" i="1"/>
  <c r="P606" i="1"/>
  <c r="O606" i="1"/>
  <c r="S605" i="1"/>
  <c r="R605" i="1"/>
  <c r="Q605" i="1"/>
  <c r="P605" i="1"/>
  <c r="O605" i="1"/>
  <c r="S604" i="1"/>
  <c r="R604" i="1"/>
  <c r="Q604" i="1"/>
  <c r="P604" i="1"/>
  <c r="O604" i="1"/>
  <c r="S603" i="1"/>
  <c r="R603" i="1"/>
  <c r="Q603" i="1"/>
  <c r="P603" i="1"/>
  <c r="O603" i="1"/>
  <c r="S602" i="1"/>
  <c r="R602" i="1"/>
  <c r="Q602" i="1"/>
  <c r="P602" i="1"/>
  <c r="O602" i="1"/>
  <c r="S601" i="1"/>
  <c r="R601" i="1"/>
  <c r="Q601" i="1"/>
  <c r="P601" i="1"/>
  <c r="O601" i="1"/>
  <c r="S600" i="1"/>
  <c r="R600" i="1"/>
  <c r="Q600" i="1"/>
  <c r="P600" i="1"/>
  <c r="O600" i="1"/>
  <c r="S599" i="1"/>
  <c r="R599" i="1"/>
  <c r="Q599" i="1"/>
  <c r="P599" i="1"/>
  <c r="O599" i="1"/>
  <c r="S598" i="1"/>
  <c r="R598" i="1"/>
  <c r="Q598" i="1"/>
  <c r="P598" i="1"/>
  <c r="O598" i="1"/>
  <c r="S597" i="1"/>
  <c r="R597" i="1"/>
  <c r="Q597" i="1"/>
  <c r="P597" i="1"/>
  <c r="O597" i="1"/>
  <c r="S596" i="1"/>
  <c r="R596" i="1"/>
  <c r="Q596" i="1"/>
  <c r="P596" i="1"/>
  <c r="O596" i="1"/>
  <c r="S595" i="1"/>
  <c r="R595" i="1"/>
  <c r="Q595" i="1"/>
  <c r="P595" i="1"/>
  <c r="O595" i="1"/>
  <c r="S594" i="1"/>
  <c r="R594" i="1"/>
  <c r="Q594" i="1"/>
  <c r="P594" i="1"/>
  <c r="O594" i="1"/>
  <c r="S593" i="1"/>
  <c r="R593" i="1"/>
  <c r="Q593" i="1"/>
  <c r="P593" i="1"/>
  <c r="O593" i="1"/>
  <c r="S592" i="1"/>
  <c r="R592" i="1"/>
  <c r="Q592" i="1"/>
  <c r="P592" i="1"/>
  <c r="O592" i="1"/>
  <c r="S591" i="1"/>
  <c r="R591" i="1"/>
  <c r="Q591" i="1"/>
  <c r="P591" i="1"/>
  <c r="O591" i="1"/>
  <c r="S590" i="1"/>
  <c r="R590" i="1"/>
  <c r="Q590" i="1"/>
  <c r="P590" i="1"/>
  <c r="O590" i="1"/>
  <c r="S589" i="1"/>
  <c r="R589" i="1"/>
  <c r="Q589" i="1"/>
  <c r="P589" i="1"/>
  <c r="O589" i="1"/>
  <c r="S588" i="1"/>
  <c r="R588" i="1"/>
  <c r="Q588" i="1"/>
  <c r="P588" i="1"/>
  <c r="O588" i="1"/>
  <c r="S587" i="1"/>
  <c r="R587" i="1"/>
  <c r="Q587" i="1"/>
  <c r="P587" i="1"/>
  <c r="O587" i="1"/>
  <c r="S586" i="1"/>
  <c r="R586" i="1"/>
  <c r="Q586" i="1"/>
  <c r="P586" i="1"/>
  <c r="O586" i="1"/>
  <c r="S585" i="1"/>
  <c r="R585" i="1"/>
  <c r="Q585" i="1"/>
  <c r="P585" i="1"/>
  <c r="O585" i="1"/>
  <c r="S584" i="1"/>
  <c r="R584" i="1"/>
  <c r="Q584" i="1"/>
  <c r="P584" i="1"/>
  <c r="O584" i="1"/>
  <c r="S583" i="1"/>
  <c r="R583" i="1"/>
  <c r="Q583" i="1"/>
  <c r="P583" i="1"/>
  <c r="O583" i="1"/>
  <c r="S582" i="1"/>
  <c r="R582" i="1"/>
  <c r="Q582" i="1"/>
  <c r="P582" i="1"/>
  <c r="O582" i="1"/>
  <c r="S581" i="1"/>
  <c r="R581" i="1"/>
  <c r="Q581" i="1"/>
  <c r="P581" i="1"/>
  <c r="O581" i="1"/>
  <c r="S580" i="1"/>
  <c r="R580" i="1"/>
  <c r="Q580" i="1"/>
  <c r="P580" i="1"/>
  <c r="O580" i="1"/>
  <c r="S579" i="1"/>
  <c r="R579" i="1"/>
  <c r="Q579" i="1"/>
  <c r="P579" i="1"/>
  <c r="O579" i="1"/>
  <c r="S578" i="1"/>
  <c r="R578" i="1"/>
  <c r="Q578" i="1"/>
  <c r="P578" i="1"/>
  <c r="O578" i="1"/>
  <c r="S577" i="1"/>
  <c r="R577" i="1"/>
  <c r="Q577" i="1"/>
  <c r="P577" i="1"/>
  <c r="O577" i="1"/>
  <c r="S576" i="1"/>
  <c r="R576" i="1"/>
  <c r="Q576" i="1"/>
  <c r="P576" i="1"/>
  <c r="O576" i="1"/>
  <c r="S575" i="1"/>
  <c r="R575" i="1"/>
  <c r="Q575" i="1"/>
  <c r="P575" i="1"/>
  <c r="O575" i="1"/>
  <c r="S574" i="1"/>
  <c r="R574" i="1"/>
  <c r="Q574" i="1"/>
  <c r="P574" i="1"/>
  <c r="O574" i="1"/>
  <c r="S573" i="1"/>
  <c r="R573" i="1"/>
  <c r="Q573" i="1"/>
  <c r="P573" i="1"/>
  <c r="O573" i="1"/>
  <c r="S572" i="1"/>
  <c r="R572" i="1"/>
  <c r="Q572" i="1"/>
  <c r="P572" i="1"/>
  <c r="O572" i="1"/>
  <c r="S571" i="1"/>
  <c r="R571" i="1"/>
  <c r="Q571" i="1"/>
  <c r="P571" i="1"/>
  <c r="O571" i="1"/>
  <c r="S570" i="1"/>
  <c r="R570" i="1"/>
  <c r="Q570" i="1"/>
  <c r="P570" i="1"/>
  <c r="O570" i="1"/>
  <c r="S569" i="1"/>
  <c r="R569" i="1"/>
  <c r="Q569" i="1"/>
  <c r="P569" i="1"/>
  <c r="O569" i="1"/>
  <c r="S568" i="1"/>
  <c r="R568" i="1"/>
  <c r="Q568" i="1"/>
  <c r="P568" i="1"/>
  <c r="O568" i="1"/>
  <c r="S567" i="1"/>
  <c r="R567" i="1"/>
  <c r="Q567" i="1"/>
  <c r="P567" i="1"/>
  <c r="O567" i="1"/>
  <c r="S566" i="1"/>
  <c r="R566" i="1"/>
  <c r="Q566" i="1"/>
  <c r="P566" i="1"/>
  <c r="O566" i="1"/>
  <c r="S565" i="1"/>
  <c r="R565" i="1"/>
  <c r="Q565" i="1"/>
  <c r="P565" i="1"/>
  <c r="O565" i="1"/>
  <c r="S564" i="1"/>
  <c r="R564" i="1"/>
  <c r="Q564" i="1"/>
  <c r="P564" i="1"/>
  <c r="O564" i="1"/>
  <c r="S563" i="1"/>
  <c r="R563" i="1"/>
  <c r="Q563" i="1"/>
  <c r="P563" i="1"/>
  <c r="O563" i="1"/>
  <c r="S562" i="1"/>
  <c r="R562" i="1"/>
  <c r="Q562" i="1"/>
  <c r="P562" i="1"/>
  <c r="O562" i="1"/>
  <c r="S561" i="1"/>
  <c r="R561" i="1"/>
  <c r="Q561" i="1"/>
  <c r="P561" i="1"/>
  <c r="O561" i="1"/>
  <c r="S560" i="1"/>
  <c r="R560" i="1"/>
  <c r="Q560" i="1"/>
  <c r="P560" i="1"/>
  <c r="O560" i="1"/>
  <c r="S559" i="1"/>
  <c r="R559" i="1"/>
  <c r="Q559" i="1"/>
  <c r="P559" i="1"/>
  <c r="O559" i="1"/>
  <c r="S558" i="1"/>
  <c r="R558" i="1"/>
  <c r="Q558" i="1"/>
  <c r="P558" i="1"/>
  <c r="O558" i="1"/>
  <c r="S557" i="1"/>
  <c r="R557" i="1"/>
  <c r="Q557" i="1"/>
  <c r="P557" i="1"/>
  <c r="O557" i="1"/>
  <c r="S556" i="1"/>
  <c r="R556" i="1"/>
  <c r="Q556" i="1"/>
  <c r="P556" i="1"/>
  <c r="O556" i="1"/>
  <c r="S555" i="1"/>
  <c r="R555" i="1"/>
  <c r="Q555" i="1"/>
  <c r="P555" i="1"/>
  <c r="O555" i="1"/>
  <c r="S554" i="1"/>
  <c r="R554" i="1"/>
  <c r="Q554" i="1"/>
  <c r="P554" i="1"/>
  <c r="O554" i="1"/>
  <c r="S553" i="1"/>
  <c r="R553" i="1"/>
  <c r="Q553" i="1"/>
  <c r="P553" i="1"/>
  <c r="O553" i="1"/>
  <c r="S552" i="1"/>
  <c r="R552" i="1"/>
  <c r="Q552" i="1"/>
  <c r="P552" i="1"/>
  <c r="O552" i="1"/>
  <c r="S551" i="1"/>
  <c r="R551" i="1"/>
  <c r="Q551" i="1"/>
  <c r="P551" i="1"/>
  <c r="O551" i="1"/>
  <c r="S550" i="1"/>
  <c r="R550" i="1"/>
  <c r="Q550" i="1"/>
  <c r="P550" i="1"/>
  <c r="O550" i="1"/>
  <c r="S549" i="1"/>
  <c r="R549" i="1"/>
  <c r="Q549" i="1"/>
  <c r="P549" i="1"/>
  <c r="O549" i="1"/>
  <c r="S548" i="1"/>
  <c r="R548" i="1"/>
  <c r="Q548" i="1"/>
  <c r="P548" i="1"/>
  <c r="O548" i="1"/>
  <c r="S547" i="1"/>
  <c r="R547" i="1"/>
  <c r="Q547" i="1"/>
  <c r="P547" i="1"/>
  <c r="O547" i="1"/>
  <c r="S546" i="1"/>
  <c r="R546" i="1"/>
  <c r="Q546" i="1"/>
  <c r="P546" i="1"/>
  <c r="O546" i="1"/>
  <c r="S545" i="1"/>
  <c r="R545" i="1"/>
  <c r="Q545" i="1"/>
  <c r="P545" i="1"/>
  <c r="O545" i="1"/>
  <c r="S544" i="1"/>
  <c r="R544" i="1"/>
  <c r="Q544" i="1"/>
  <c r="P544" i="1"/>
  <c r="O544" i="1"/>
  <c r="S543" i="1"/>
  <c r="R543" i="1"/>
  <c r="Q543" i="1"/>
  <c r="P543" i="1"/>
  <c r="O543" i="1"/>
  <c r="S542" i="1"/>
  <c r="R542" i="1"/>
  <c r="Q542" i="1"/>
  <c r="P542" i="1"/>
  <c r="O542" i="1"/>
  <c r="S541" i="1"/>
  <c r="R541" i="1"/>
  <c r="Q541" i="1"/>
  <c r="P541" i="1"/>
  <c r="O541" i="1"/>
  <c r="S540" i="1"/>
  <c r="R540" i="1"/>
  <c r="Q540" i="1"/>
  <c r="P540" i="1"/>
  <c r="O540" i="1"/>
  <c r="S539" i="1"/>
  <c r="R539" i="1"/>
  <c r="Q539" i="1"/>
  <c r="P539" i="1"/>
  <c r="O539" i="1"/>
  <c r="S538" i="1"/>
  <c r="R538" i="1"/>
  <c r="Q538" i="1"/>
  <c r="P538" i="1"/>
  <c r="O538" i="1"/>
  <c r="S537" i="1"/>
  <c r="R537" i="1"/>
  <c r="Q537" i="1"/>
  <c r="P537" i="1"/>
  <c r="O537" i="1"/>
  <c r="S536" i="1"/>
  <c r="R536" i="1"/>
  <c r="Q536" i="1"/>
  <c r="P536" i="1"/>
  <c r="O536" i="1"/>
  <c r="S535" i="1"/>
  <c r="R535" i="1"/>
  <c r="Q535" i="1"/>
  <c r="P535" i="1"/>
  <c r="O535" i="1"/>
  <c r="S534" i="1"/>
  <c r="R534" i="1"/>
  <c r="Q534" i="1"/>
  <c r="P534" i="1"/>
  <c r="O534" i="1"/>
  <c r="S533" i="1"/>
  <c r="R533" i="1"/>
  <c r="Q533" i="1"/>
  <c r="P533" i="1"/>
  <c r="O533" i="1"/>
  <c r="S532" i="1"/>
  <c r="R532" i="1"/>
  <c r="Q532" i="1"/>
  <c r="P532" i="1"/>
  <c r="O532" i="1"/>
  <c r="S531" i="1"/>
  <c r="R531" i="1"/>
  <c r="Q531" i="1"/>
  <c r="P531" i="1"/>
  <c r="O531" i="1"/>
  <c r="S530" i="1"/>
  <c r="R530" i="1"/>
  <c r="Q530" i="1"/>
  <c r="P530" i="1"/>
  <c r="O530" i="1"/>
  <c r="S529" i="1"/>
  <c r="R529" i="1"/>
  <c r="Q529" i="1"/>
  <c r="P529" i="1"/>
  <c r="O529" i="1"/>
  <c r="S528" i="1"/>
  <c r="R528" i="1"/>
  <c r="Q528" i="1"/>
  <c r="P528" i="1"/>
  <c r="O528" i="1"/>
  <c r="S527" i="1"/>
  <c r="R527" i="1"/>
  <c r="Q527" i="1"/>
  <c r="P527" i="1"/>
  <c r="O527" i="1"/>
  <c r="S526" i="1"/>
  <c r="R526" i="1"/>
  <c r="Q526" i="1"/>
  <c r="P526" i="1"/>
  <c r="O526" i="1"/>
  <c r="S525" i="1"/>
  <c r="R525" i="1"/>
  <c r="Q525" i="1"/>
  <c r="P525" i="1"/>
  <c r="O525" i="1"/>
  <c r="S524" i="1"/>
  <c r="R524" i="1"/>
  <c r="Q524" i="1"/>
  <c r="P524" i="1"/>
  <c r="O524" i="1"/>
  <c r="S523" i="1"/>
  <c r="R523" i="1"/>
  <c r="Q523" i="1"/>
  <c r="P523" i="1"/>
  <c r="O523" i="1"/>
  <c r="S522" i="1"/>
  <c r="R522" i="1"/>
  <c r="Q522" i="1"/>
  <c r="P522" i="1"/>
  <c r="O522" i="1"/>
  <c r="S521" i="1"/>
  <c r="R521" i="1"/>
  <c r="Q521" i="1"/>
  <c r="P521" i="1"/>
  <c r="O521" i="1"/>
  <c r="S520" i="1"/>
  <c r="R520" i="1"/>
  <c r="Q520" i="1"/>
  <c r="P520" i="1"/>
  <c r="O520" i="1"/>
  <c r="S519" i="1"/>
  <c r="R519" i="1"/>
  <c r="Q519" i="1"/>
  <c r="P519" i="1"/>
  <c r="O519" i="1"/>
  <c r="S518" i="1"/>
  <c r="R518" i="1"/>
  <c r="Q518" i="1"/>
  <c r="P518" i="1"/>
  <c r="O518" i="1"/>
  <c r="S517" i="1"/>
  <c r="R517" i="1"/>
  <c r="Q517" i="1"/>
  <c r="P517" i="1"/>
  <c r="O517" i="1"/>
  <c r="S516" i="1"/>
  <c r="R516" i="1"/>
  <c r="Q516" i="1"/>
  <c r="P516" i="1"/>
  <c r="O516" i="1"/>
  <c r="S515" i="1"/>
  <c r="R515" i="1"/>
  <c r="Q515" i="1"/>
  <c r="P515" i="1"/>
  <c r="O515" i="1"/>
  <c r="S514" i="1"/>
  <c r="R514" i="1"/>
  <c r="Q514" i="1"/>
  <c r="P514" i="1"/>
  <c r="O514" i="1"/>
  <c r="S513" i="1"/>
  <c r="R513" i="1"/>
  <c r="Q513" i="1"/>
  <c r="P513" i="1"/>
  <c r="O513" i="1"/>
  <c r="S512" i="1"/>
  <c r="R512" i="1"/>
  <c r="Q512" i="1"/>
  <c r="P512" i="1"/>
  <c r="O512" i="1"/>
  <c r="S511" i="1"/>
  <c r="R511" i="1"/>
  <c r="Q511" i="1"/>
  <c r="P511" i="1"/>
  <c r="O511" i="1"/>
  <c r="S510" i="1"/>
  <c r="R510" i="1"/>
  <c r="Q510" i="1"/>
  <c r="P510" i="1"/>
  <c r="O510" i="1"/>
  <c r="S509" i="1"/>
  <c r="R509" i="1"/>
  <c r="Q509" i="1"/>
  <c r="P509" i="1"/>
  <c r="O509" i="1"/>
  <c r="S508" i="1"/>
  <c r="R508" i="1"/>
  <c r="Q508" i="1"/>
  <c r="P508" i="1"/>
  <c r="O508" i="1"/>
  <c r="S507" i="1"/>
  <c r="R507" i="1"/>
  <c r="Q507" i="1"/>
  <c r="P507" i="1"/>
  <c r="O507" i="1"/>
  <c r="S506" i="1"/>
  <c r="R506" i="1"/>
  <c r="Q506" i="1"/>
  <c r="P506" i="1"/>
  <c r="O506" i="1"/>
  <c r="S505" i="1"/>
  <c r="R505" i="1"/>
  <c r="Q505" i="1"/>
  <c r="P505" i="1"/>
  <c r="O505" i="1"/>
  <c r="S504" i="1"/>
  <c r="R504" i="1"/>
  <c r="Q504" i="1"/>
  <c r="P504" i="1"/>
  <c r="O504" i="1"/>
  <c r="S503" i="1"/>
  <c r="R503" i="1"/>
  <c r="Q503" i="1"/>
  <c r="P503" i="1"/>
  <c r="O503" i="1"/>
  <c r="S502" i="1"/>
  <c r="R502" i="1"/>
  <c r="Q502" i="1"/>
  <c r="P502" i="1"/>
  <c r="O502" i="1"/>
  <c r="S501" i="1"/>
  <c r="R501" i="1"/>
  <c r="Q501" i="1"/>
  <c r="P501" i="1"/>
  <c r="O501" i="1"/>
  <c r="S500" i="1"/>
  <c r="R500" i="1"/>
  <c r="Q500" i="1"/>
  <c r="P500" i="1"/>
  <c r="O500" i="1"/>
  <c r="S499" i="1"/>
  <c r="R499" i="1"/>
  <c r="Q499" i="1"/>
  <c r="P499" i="1"/>
  <c r="O499" i="1"/>
  <c r="S498" i="1"/>
  <c r="R498" i="1"/>
  <c r="Q498" i="1"/>
  <c r="P498" i="1"/>
  <c r="O498" i="1"/>
  <c r="S497" i="1"/>
  <c r="R497" i="1"/>
  <c r="Q497" i="1"/>
  <c r="P497" i="1"/>
  <c r="O497" i="1"/>
  <c r="S496" i="1"/>
  <c r="R496" i="1"/>
  <c r="Q496" i="1"/>
  <c r="P496" i="1"/>
  <c r="O496" i="1"/>
  <c r="S495" i="1"/>
  <c r="R495" i="1"/>
  <c r="Q495" i="1"/>
  <c r="P495" i="1"/>
  <c r="O495" i="1"/>
  <c r="S494" i="1"/>
  <c r="R494" i="1"/>
  <c r="Q494" i="1"/>
  <c r="P494" i="1"/>
  <c r="O494" i="1"/>
  <c r="S493" i="1"/>
  <c r="R493" i="1"/>
  <c r="Q493" i="1"/>
  <c r="P493" i="1"/>
  <c r="O493" i="1"/>
  <c r="S492" i="1"/>
  <c r="R492" i="1"/>
  <c r="Q492" i="1"/>
  <c r="P492" i="1"/>
  <c r="O492" i="1"/>
  <c r="S491" i="1"/>
  <c r="R491" i="1"/>
  <c r="Q491" i="1"/>
  <c r="P491" i="1"/>
  <c r="O491" i="1"/>
  <c r="S490" i="1"/>
  <c r="R490" i="1"/>
  <c r="Q490" i="1"/>
  <c r="P490" i="1"/>
  <c r="O490" i="1"/>
  <c r="S489" i="1"/>
  <c r="R489" i="1"/>
  <c r="Q489" i="1"/>
  <c r="P489" i="1"/>
  <c r="O489" i="1"/>
  <c r="S488" i="1"/>
  <c r="R488" i="1"/>
  <c r="Q488" i="1"/>
  <c r="P488" i="1"/>
  <c r="O488" i="1"/>
  <c r="S487" i="1"/>
  <c r="R487" i="1"/>
  <c r="Q487" i="1"/>
  <c r="P487" i="1"/>
  <c r="O487" i="1"/>
  <c r="S486" i="1"/>
  <c r="R486" i="1"/>
  <c r="Q486" i="1"/>
  <c r="P486" i="1"/>
  <c r="O486" i="1"/>
  <c r="S485" i="1"/>
  <c r="R485" i="1"/>
  <c r="Q485" i="1"/>
  <c r="P485" i="1"/>
  <c r="O485" i="1"/>
  <c r="S484" i="1"/>
  <c r="R484" i="1"/>
  <c r="Q484" i="1"/>
  <c r="P484" i="1"/>
  <c r="O484" i="1"/>
  <c r="S483" i="1"/>
  <c r="R483" i="1"/>
  <c r="Q483" i="1"/>
  <c r="P483" i="1"/>
  <c r="O483" i="1"/>
  <c r="S482" i="1"/>
  <c r="R482" i="1"/>
  <c r="Q482" i="1"/>
  <c r="P482" i="1"/>
  <c r="O482" i="1"/>
  <c r="S481" i="1"/>
  <c r="R481" i="1"/>
  <c r="Q481" i="1"/>
  <c r="P481" i="1"/>
  <c r="O481" i="1"/>
  <c r="S480" i="1"/>
  <c r="R480" i="1"/>
  <c r="Q480" i="1"/>
  <c r="P480" i="1"/>
  <c r="O480" i="1"/>
  <c r="S479" i="1"/>
  <c r="R479" i="1"/>
  <c r="Q479" i="1"/>
  <c r="P479" i="1"/>
  <c r="O479" i="1"/>
  <c r="S478" i="1"/>
  <c r="R478" i="1"/>
  <c r="Q478" i="1"/>
  <c r="P478" i="1"/>
  <c r="O478" i="1"/>
  <c r="S477" i="1"/>
  <c r="R477" i="1"/>
  <c r="Q477" i="1"/>
  <c r="P477" i="1"/>
  <c r="O477" i="1"/>
  <c r="S476" i="1"/>
  <c r="R476" i="1"/>
  <c r="Q476" i="1"/>
  <c r="P476" i="1"/>
  <c r="O476" i="1"/>
  <c r="S475" i="1"/>
  <c r="R475" i="1"/>
  <c r="Q475" i="1"/>
  <c r="P475" i="1"/>
  <c r="O475" i="1"/>
  <c r="S474" i="1"/>
  <c r="R474" i="1"/>
  <c r="Q474" i="1"/>
  <c r="P474" i="1"/>
  <c r="O474" i="1"/>
  <c r="S473" i="1"/>
  <c r="R473" i="1"/>
  <c r="Q473" i="1"/>
  <c r="P473" i="1"/>
  <c r="O473" i="1"/>
  <c r="S472" i="1"/>
  <c r="R472" i="1"/>
  <c r="Q472" i="1"/>
  <c r="P472" i="1"/>
  <c r="O472" i="1"/>
  <c r="S471" i="1"/>
  <c r="R471" i="1"/>
  <c r="Q471" i="1"/>
  <c r="P471" i="1"/>
  <c r="O471" i="1"/>
  <c r="S470" i="1"/>
  <c r="R470" i="1"/>
  <c r="Q470" i="1"/>
  <c r="P470" i="1"/>
  <c r="O470" i="1"/>
  <c r="S469" i="1"/>
  <c r="R469" i="1"/>
  <c r="Q469" i="1"/>
  <c r="P469" i="1"/>
  <c r="O469" i="1"/>
  <c r="S468" i="1"/>
  <c r="R468" i="1"/>
  <c r="Q468" i="1"/>
  <c r="P468" i="1"/>
  <c r="O468" i="1"/>
  <c r="S467" i="1"/>
  <c r="R467" i="1"/>
  <c r="Q467" i="1"/>
  <c r="P467" i="1"/>
  <c r="O467" i="1"/>
  <c r="S466" i="1"/>
  <c r="R466" i="1"/>
  <c r="Q466" i="1"/>
  <c r="P466" i="1"/>
  <c r="O466" i="1"/>
  <c r="S465" i="1"/>
  <c r="R465" i="1"/>
  <c r="Q465" i="1"/>
  <c r="P465" i="1"/>
  <c r="O465" i="1"/>
  <c r="S464" i="1"/>
  <c r="R464" i="1"/>
  <c r="Q464" i="1"/>
  <c r="P464" i="1"/>
  <c r="O464" i="1"/>
  <c r="S463" i="1"/>
  <c r="R463" i="1"/>
  <c r="Q463" i="1"/>
  <c r="P463" i="1"/>
  <c r="O463" i="1"/>
  <c r="S462" i="1"/>
  <c r="R462" i="1"/>
  <c r="Q462" i="1"/>
  <c r="P462" i="1"/>
  <c r="O462" i="1"/>
  <c r="S461" i="1"/>
  <c r="R461" i="1"/>
  <c r="Q461" i="1"/>
  <c r="P461" i="1"/>
  <c r="O461" i="1"/>
  <c r="S460" i="1"/>
  <c r="R460" i="1"/>
  <c r="Q460" i="1"/>
  <c r="P460" i="1"/>
  <c r="O460" i="1"/>
  <c r="S459" i="1"/>
  <c r="R459" i="1"/>
  <c r="Q459" i="1"/>
  <c r="P459" i="1"/>
  <c r="O459" i="1"/>
  <c r="S458" i="1"/>
  <c r="R458" i="1"/>
  <c r="Q458" i="1"/>
  <c r="P458" i="1"/>
  <c r="O458" i="1"/>
  <c r="S457" i="1"/>
  <c r="R457" i="1"/>
  <c r="Q457" i="1"/>
  <c r="P457" i="1"/>
  <c r="O457" i="1"/>
  <c r="S456" i="1"/>
  <c r="R456" i="1"/>
  <c r="Q456" i="1"/>
  <c r="P456" i="1"/>
  <c r="O456" i="1"/>
  <c r="S455" i="1"/>
  <c r="R455" i="1"/>
  <c r="Q455" i="1"/>
  <c r="P455" i="1"/>
  <c r="O455" i="1"/>
  <c r="S454" i="1"/>
  <c r="R454" i="1"/>
  <c r="Q454" i="1"/>
  <c r="P454" i="1"/>
  <c r="O454" i="1"/>
  <c r="S453" i="1"/>
  <c r="R453" i="1"/>
  <c r="Q453" i="1"/>
  <c r="P453" i="1"/>
  <c r="O453" i="1"/>
  <c r="S452" i="1"/>
  <c r="R452" i="1"/>
  <c r="Q452" i="1"/>
  <c r="P452" i="1"/>
  <c r="O452" i="1"/>
  <c r="S451" i="1"/>
  <c r="R451" i="1"/>
  <c r="Q451" i="1"/>
  <c r="P451" i="1"/>
  <c r="O451" i="1"/>
  <c r="S450" i="1"/>
  <c r="R450" i="1"/>
  <c r="Q450" i="1"/>
  <c r="P450" i="1"/>
  <c r="O450" i="1"/>
  <c r="S449" i="1"/>
  <c r="R449" i="1"/>
  <c r="Q449" i="1"/>
  <c r="P449" i="1"/>
  <c r="O449" i="1"/>
  <c r="S448" i="1"/>
  <c r="R448" i="1"/>
  <c r="Q448" i="1"/>
  <c r="P448" i="1"/>
  <c r="O448" i="1"/>
  <c r="S447" i="1"/>
  <c r="R447" i="1"/>
  <c r="Q447" i="1"/>
  <c r="P447" i="1"/>
  <c r="O447" i="1"/>
  <c r="S446" i="1"/>
  <c r="R446" i="1"/>
  <c r="Q446" i="1"/>
  <c r="P446" i="1"/>
  <c r="O446" i="1"/>
  <c r="S445" i="1"/>
  <c r="R445" i="1"/>
  <c r="Q445" i="1"/>
  <c r="P445" i="1"/>
  <c r="O445" i="1"/>
  <c r="S444" i="1"/>
  <c r="R444" i="1"/>
  <c r="Q444" i="1"/>
  <c r="P444" i="1"/>
  <c r="O444" i="1"/>
  <c r="S443" i="1"/>
  <c r="R443" i="1"/>
  <c r="Q443" i="1"/>
  <c r="P443" i="1"/>
  <c r="O443" i="1"/>
  <c r="S442" i="1"/>
  <c r="R442" i="1"/>
  <c r="Q442" i="1"/>
  <c r="P442" i="1"/>
  <c r="O442" i="1"/>
  <c r="S441" i="1"/>
  <c r="R441" i="1"/>
  <c r="Q441" i="1"/>
  <c r="P441" i="1"/>
  <c r="O441" i="1"/>
  <c r="S440" i="1"/>
  <c r="R440" i="1"/>
  <c r="Q440" i="1"/>
  <c r="P440" i="1"/>
  <c r="O440" i="1"/>
  <c r="S439" i="1"/>
  <c r="R439" i="1"/>
  <c r="Q439" i="1"/>
  <c r="P439" i="1"/>
  <c r="O439" i="1"/>
  <c r="S438" i="1"/>
  <c r="R438" i="1"/>
  <c r="Q438" i="1"/>
  <c r="P438" i="1"/>
  <c r="O438" i="1"/>
  <c r="S437" i="1"/>
  <c r="R437" i="1"/>
  <c r="Q437" i="1"/>
  <c r="P437" i="1"/>
  <c r="O437" i="1"/>
  <c r="S436" i="1"/>
  <c r="R436" i="1"/>
  <c r="Q436" i="1"/>
  <c r="P436" i="1"/>
  <c r="O436" i="1"/>
  <c r="S435" i="1"/>
  <c r="R435" i="1"/>
  <c r="Q435" i="1"/>
  <c r="P435" i="1"/>
  <c r="O435" i="1"/>
  <c r="S434" i="1"/>
  <c r="R434" i="1"/>
  <c r="Q434" i="1"/>
  <c r="P434" i="1"/>
  <c r="O434" i="1"/>
  <c r="S433" i="1"/>
  <c r="R433" i="1"/>
  <c r="Q433" i="1"/>
  <c r="P433" i="1"/>
  <c r="O433" i="1"/>
  <c r="S432" i="1"/>
  <c r="R432" i="1"/>
  <c r="Q432" i="1"/>
  <c r="P432" i="1"/>
  <c r="O432" i="1"/>
  <c r="S431" i="1"/>
  <c r="R431" i="1"/>
  <c r="Q431" i="1"/>
  <c r="P431" i="1"/>
  <c r="O431" i="1"/>
  <c r="S430" i="1"/>
  <c r="R430" i="1"/>
  <c r="Q430" i="1"/>
  <c r="P430" i="1"/>
  <c r="O430" i="1"/>
  <c r="S429" i="1"/>
  <c r="R429" i="1"/>
  <c r="Q429" i="1"/>
  <c r="P429" i="1"/>
  <c r="O429" i="1"/>
  <c r="S428" i="1"/>
  <c r="R428" i="1"/>
  <c r="Q428" i="1"/>
  <c r="P428" i="1"/>
  <c r="O428" i="1"/>
  <c r="S427" i="1"/>
  <c r="R427" i="1"/>
  <c r="Q427" i="1"/>
  <c r="P427" i="1"/>
  <c r="O427" i="1"/>
  <c r="S426" i="1"/>
  <c r="R426" i="1"/>
  <c r="Q426" i="1"/>
  <c r="P426" i="1"/>
  <c r="O426" i="1"/>
  <c r="S425" i="1"/>
  <c r="R425" i="1"/>
  <c r="Q425" i="1"/>
  <c r="P425" i="1"/>
  <c r="O425" i="1"/>
  <c r="S424" i="1"/>
  <c r="R424" i="1"/>
  <c r="Q424" i="1"/>
  <c r="P424" i="1"/>
  <c r="O424" i="1"/>
  <c r="S423" i="1"/>
  <c r="R423" i="1"/>
  <c r="Q423" i="1"/>
  <c r="P423" i="1"/>
  <c r="O423" i="1"/>
  <c r="S422" i="1"/>
  <c r="R422" i="1"/>
  <c r="Q422" i="1"/>
  <c r="P422" i="1"/>
  <c r="O422" i="1"/>
  <c r="S421" i="1"/>
  <c r="R421" i="1"/>
  <c r="Q421" i="1"/>
  <c r="P421" i="1"/>
  <c r="O421" i="1"/>
  <c r="S420" i="1"/>
  <c r="R420" i="1"/>
  <c r="Q420" i="1"/>
  <c r="P420" i="1"/>
  <c r="O420" i="1"/>
  <c r="S419" i="1"/>
  <c r="R419" i="1"/>
  <c r="Q419" i="1"/>
  <c r="P419" i="1"/>
  <c r="O419" i="1"/>
  <c r="S418" i="1"/>
  <c r="R418" i="1"/>
  <c r="Q418" i="1"/>
  <c r="P418" i="1"/>
  <c r="O418" i="1"/>
  <c r="S417" i="1"/>
  <c r="R417" i="1"/>
  <c r="Q417" i="1"/>
  <c r="P417" i="1"/>
  <c r="O417" i="1"/>
  <c r="S416" i="1"/>
  <c r="R416" i="1"/>
  <c r="Q416" i="1"/>
  <c r="P416" i="1"/>
  <c r="O416" i="1"/>
  <c r="S415" i="1"/>
  <c r="R415" i="1"/>
  <c r="Q415" i="1"/>
  <c r="P415" i="1"/>
  <c r="O415" i="1"/>
  <c r="S414" i="1"/>
  <c r="R414" i="1"/>
  <c r="Q414" i="1"/>
  <c r="P414" i="1"/>
  <c r="O414" i="1"/>
  <c r="S413" i="1"/>
  <c r="R413" i="1"/>
  <c r="Q413" i="1"/>
  <c r="P413" i="1"/>
  <c r="O413" i="1"/>
  <c r="S412" i="1"/>
  <c r="R412" i="1"/>
  <c r="Q412" i="1"/>
  <c r="P412" i="1"/>
  <c r="O412" i="1"/>
  <c r="S411" i="1"/>
  <c r="R411" i="1"/>
  <c r="Q411" i="1"/>
  <c r="P411" i="1"/>
  <c r="O411" i="1"/>
  <c r="S410" i="1"/>
  <c r="R410" i="1"/>
  <c r="Q410" i="1"/>
  <c r="P410" i="1"/>
  <c r="O410" i="1"/>
  <c r="S409" i="1"/>
  <c r="R409" i="1"/>
  <c r="Q409" i="1"/>
  <c r="P409" i="1"/>
  <c r="O409" i="1"/>
  <c r="S408" i="1"/>
  <c r="R408" i="1"/>
  <c r="Q408" i="1"/>
  <c r="P408" i="1"/>
  <c r="O408" i="1"/>
  <c r="S407" i="1"/>
  <c r="R407" i="1"/>
  <c r="Q407" i="1"/>
  <c r="P407" i="1"/>
  <c r="O407" i="1"/>
  <c r="S406" i="1"/>
  <c r="R406" i="1"/>
  <c r="Q406" i="1"/>
  <c r="P406" i="1"/>
  <c r="O406" i="1"/>
  <c r="S405" i="1"/>
  <c r="R405" i="1"/>
  <c r="Q405" i="1"/>
  <c r="P405" i="1"/>
  <c r="O405" i="1"/>
  <c r="S404" i="1"/>
  <c r="R404" i="1"/>
  <c r="Q404" i="1"/>
  <c r="P404" i="1"/>
  <c r="O404" i="1"/>
  <c r="S403" i="1"/>
  <c r="R403" i="1"/>
  <c r="Q403" i="1"/>
  <c r="P403" i="1"/>
  <c r="O403" i="1"/>
  <c r="S402" i="1"/>
  <c r="R402" i="1"/>
  <c r="Q402" i="1"/>
  <c r="P402" i="1"/>
  <c r="O402" i="1"/>
  <c r="S401" i="1"/>
  <c r="R401" i="1"/>
  <c r="Q401" i="1"/>
  <c r="P401" i="1"/>
  <c r="O401" i="1"/>
  <c r="S400" i="1"/>
  <c r="R400" i="1"/>
  <c r="Q400" i="1"/>
  <c r="P400" i="1"/>
  <c r="O400" i="1"/>
  <c r="S399" i="1"/>
  <c r="R399" i="1"/>
  <c r="Q399" i="1"/>
  <c r="P399" i="1"/>
  <c r="O399" i="1"/>
  <c r="S398" i="1"/>
  <c r="R398" i="1"/>
  <c r="Q398" i="1"/>
  <c r="P398" i="1"/>
  <c r="O398" i="1"/>
  <c r="S397" i="1"/>
  <c r="R397" i="1"/>
  <c r="Q397" i="1"/>
  <c r="P397" i="1"/>
  <c r="O397" i="1"/>
  <c r="S396" i="1"/>
  <c r="R396" i="1"/>
  <c r="Q396" i="1"/>
  <c r="P396" i="1"/>
  <c r="O396" i="1"/>
  <c r="S395" i="1"/>
  <c r="R395" i="1"/>
  <c r="Q395" i="1"/>
  <c r="P395" i="1"/>
  <c r="O395" i="1"/>
  <c r="S394" i="1"/>
  <c r="R394" i="1"/>
  <c r="Q394" i="1"/>
  <c r="P394" i="1"/>
  <c r="O394" i="1"/>
  <c r="S393" i="1"/>
  <c r="R393" i="1"/>
  <c r="Q393" i="1"/>
  <c r="P393" i="1"/>
  <c r="O393" i="1"/>
  <c r="S392" i="1"/>
  <c r="R392" i="1"/>
  <c r="Q392" i="1"/>
  <c r="P392" i="1"/>
  <c r="O392" i="1"/>
  <c r="S391" i="1"/>
  <c r="R391" i="1"/>
  <c r="Q391" i="1"/>
  <c r="P391" i="1"/>
  <c r="O391" i="1"/>
  <c r="S390" i="1"/>
  <c r="R390" i="1"/>
  <c r="Q390" i="1"/>
  <c r="P390" i="1"/>
  <c r="O390" i="1"/>
  <c r="S389" i="1"/>
  <c r="R389" i="1"/>
  <c r="Q389" i="1"/>
  <c r="P389" i="1"/>
  <c r="O389" i="1"/>
  <c r="S388" i="1"/>
  <c r="R388" i="1"/>
  <c r="Q388" i="1"/>
  <c r="P388" i="1"/>
  <c r="O388" i="1"/>
  <c r="S387" i="1"/>
  <c r="R387" i="1"/>
  <c r="Q387" i="1"/>
  <c r="P387" i="1"/>
  <c r="O387" i="1"/>
  <c r="S386" i="1"/>
  <c r="R386" i="1"/>
  <c r="Q386" i="1"/>
  <c r="P386" i="1"/>
  <c r="O386" i="1"/>
  <c r="S385" i="1"/>
  <c r="R385" i="1"/>
  <c r="Q385" i="1"/>
  <c r="P385" i="1"/>
  <c r="O385" i="1"/>
  <c r="S384" i="1"/>
  <c r="R384" i="1"/>
  <c r="Q384" i="1"/>
  <c r="P384" i="1"/>
  <c r="O384" i="1"/>
  <c r="S383" i="1"/>
  <c r="R383" i="1"/>
  <c r="Q383" i="1"/>
  <c r="P383" i="1"/>
  <c r="O383" i="1"/>
  <c r="S382" i="1"/>
  <c r="R382" i="1"/>
  <c r="Q382" i="1"/>
  <c r="P382" i="1"/>
  <c r="O382" i="1"/>
  <c r="S381" i="1"/>
  <c r="R381" i="1"/>
  <c r="Q381" i="1"/>
  <c r="P381" i="1"/>
  <c r="O381" i="1"/>
  <c r="S380" i="1"/>
  <c r="R380" i="1"/>
  <c r="Q380" i="1"/>
  <c r="P380" i="1"/>
  <c r="O380" i="1"/>
  <c r="S379" i="1"/>
  <c r="R379" i="1"/>
  <c r="Q379" i="1"/>
  <c r="P379" i="1"/>
  <c r="O379" i="1"/>
  <c r="S378" i="1"/>
  <c r="R378" i="1"/>
  <c r="Q378" i="1"/>
  <c r="P378" i="1"/>
  <c r="O378" i="1"/>
  <c r="S377" i="1"/>
  <c r="R377" i="1"/>
  <c r="Q377" i="1"/>
  <c r="P377" i="1"/>
  <c r="O377" i="1"/>
  <c r="S376" i="1"/>
  <c r="R376" i="1"/>
  <c r="Q376" i="1"/>
  <c r="P376" i="1"/>
  <c r="O376" i="1"/>
  <c r="S375" i="1"/>
  <c r="R375" i="1"/>
  <c r="Q375" i="1"/>
  <c r="P375" i="1"/>
  <c r="O375" i="1"/>
  <c r="S374" i="1"/>
  <c r="R374" i="1"/>
  <c r="Q374" i="1"/>
  <c r="P374" i="1"/>
  <c r="O374" i="1"/>
  <c r="S373" i="1"/>
  <c r="R373" i="1"/>
  <c r="Q373" i="1"/>
  <c r="P373" i="1"/>
  <c r="O373" i="1"/>
  <c r="S372" i="1"/>
  <c r="R372" i="1"/>
  <c r="Q372" i="1"/>
  <c r="P372" i="1"/>
  <c r="O372" i="1"/>
  <c r="S371" i="1"/>
  <c r="R371" i="1"/>
  <c r="Q371" i="1"/>
  <c r="P371" i="1"/>
  <c r="O371" i="1"/>
  <c r="S370" i="1"/>
  <c r="R370" i="1"/>
  <c r="Q370" i="1"/>
  <c r="P370" i="1"/>
  <c r="O370" i="1"/>
  <c r="S369" i="1"/>
  <c r="R369" i="1"/>
  <c r="Q369" i="1"/>
  <c r="P369" i="1"/>
  <c r="O369" i="1"/>
  <c r="S368" i="1"/>
  <c r="R368" i="1"/>
  <c r="Q368" i="1"/>
  <c r="P368" i="1"/>
  <c r="O368" i="1"/>
  <c r="S367" i="1"/>
  <c r="R367" i="1"/>
  <c r="Q367" i="1"/>
  <c r="P367" i="1"/>
  <c r="O367" i="1"/>
  <c r="S366" i="1"/>
  <c r="R366" i="1"/>
  <c r="Q366" i="1"/>
  <c r="P366" i="1"/>
  <c r="O366" i="1"/>
  <c r="S365" i="1"/>
  <c r="R365" i="1"/>
  <c r="Q365" i="1"/>
  <c r="P365" i="1"/>
  <c r="O365" i="1"/>
  <c r="S364" i="1"/>
  <c r="R364" i="1"/>
  <c r="Q364" i="1"/>
  <c r="P364" i="1"/>
  <c r="O364" i="1"/>
  <c r="S363" i="1"/>
  <c r="R363" i="1"/>
  <c r="Q363" i="1"/>
  <c r="P363" i="1"/>
  <c r="O363" i="1"/>
  <c r="S362" i="1"/>
  <c r="R362" i="1"/>
  <c r="Q362" i="1"/>
  <c r="P362" i="1"/>
  <c r="O362" i="1"/>
  <c r="S361" i="1"/>
  <c r="R361" i="1"/>
  <c r="Q361" i="1"/>
  <c r="P361" i="1"/>
  <c r="O361" i="1"/>
  <c r="S360" i="1"/>
  <c r="R360" i="1"/>
  <c r="Q360" i="1"/>
  <c r="P360" i="1"/>
  <c r="O360" i="1"/>
  <c r="S359" i="1"/>
  <c r="R359" i="1"/>
  <c r="Q359" i="1"/>
  <c r="P359" i="1"/>
  <c r="O359" i="1"/>
  <c r="S358" i="1"/>
  <c r="R358" i="1"/>
  <c r="Q358" i="1"/>
  <c r="P358" i="1"/>
  <c r="O358" i="1"/>
  <c r="S357" i="1"/>
  <c r="R357" i="1"/>
  <c r="Q357" i="1"/>
  <c r="P357" i="1"/>
  <c r="O357" i="1"/>
  <c r="S356" i="1"/>
  <c r="R356" i="1"/>
  <c r="Q356" i="1"/>
  <c r="P356" i="1"/>
  <c r="O356" i="1"/>
  <c r="S355" i="1"/>
  <c r="R355" i="1"/>
  <c r="Q355" i="1"/>
  <c r="P355" i="1"/>
  <c r="O355" i="1"/>
  <c r="S354" i="1"/>
  <c r="R354" i="1"/>
  <c r="Q354" i="1"/>
  <c r="P354" i="1"/>
  <c r="O354" i="1"/>
  <c r="S353" i="1"/>
  <c r="R353" i="1"/>
  <c r="Q353" i="1"/>
  <c r="P353" i="1"/>
  <c r="O353" i="1"/>
  <c r="S352" i="1"/>
  <c r="R352" i="1"/>
  <c r="Q352" i="1"/>
  <c r="P352" i="1"/>
  <c r="O352" i="1"/>
  <c r="S351" i="1"/>
  <c r="R351" i="1"/>
  <c r="Q351" i="1"/>
  <c r="P351" i="1"/>
  <c r="O351" i="1"/>
  <c r="S350" i="1"/>
  <c r="R350" i="1"/>
  <c r="Q350" i="1"/>
  <c r="P350" i="1"/>
  <c r="O350" i="1"/>
  <c r="S349" i="1"/>
  <c r="R349" i="1"/>
  <c r="Q349" i="1"/>
  <c r="P349" i="1"/>
  <c r="O349" i="1"/>
  <c r="S348" i="1"/>
  <c r="R348" i="1"/>
  <c r="Q348" i="1"/>
  <c r="P348" i="1"/>
  <c r="O348" i="1"/>
  <c r="S347" i="1"/>
  <c r="R347" i="1"/>
  <c r="Q347" i="1"/>
  <c r="P347" i="1"/>
  <c r="O347" i="1"/>
  <c r="S346" i="1"/>
  <c r="R346" i="1"/>
  <c r="Q346" i="1"/>
  <c r="P346" i="1"/>
  <c r="O346" i="1"/>
  <c r="S345" i="1"/>
  <c r="R345" i="1"/>
  <c r="Q345" i="1"/>
  <c r="P345" i="1"/>
  <c r="O345" i="1"/>
  <c r="S344" i="1"/>
  <c r="R344" i="1"/>
  <c r="Q344" i="1"/>
  <c r="P344" i="1"/>
  <c r="O344" i="1"/>
  <c r="S343" i="1"/>
  <c r="R343" i="1"/>
  <c r="Q343" i="1"/>
  <c r="P343" i="1"/>
  <c r="O343" i="1"/>
  <c r="S342" i="1"/>
  <c r="R342" i="1"/>
  <c r="Q342" i="1"/>
  <c r="P342" i="1"/>
  <c r="O342" i="1"/>
  <c r="S341" i="1"/>
  <c r="R341" i="1"/>
  <c r="Q341" i="1"/>
  <c r="P341" i="1"/>
  <c r="O341" i="1"/>
  <c r="S340" i="1"/>
  <c r="R340" i="1"/>
  <c r="Q340" i="1"/>
  <c r="P340" i="1"/>
  <c r="O340" i="1"/>
  <c r="S339" i="1"/>
  <c r="R339" i="1"/>
  <c r="Q339" i="1"/>
  <c r="P339" i="1"/>
  <c r="O339" i="1"/>
  <c r="S338" i="1"/>
  <c r="R338" i="1"/>
  <c r="Q338" i="1"/>
  <c r="P338" i="1"/>
  <c r="O338" i="1"/>
  <c r="S337" i="1"/>
  <c r="R337" i="1"/>
  <c r="Q337" i="1"/>
  <c r="P337" i="1"/>
  <c r="O337" i="1"/>
  <c r="S336" i="1"/>
  <c r="R336" i="1"/>
  <c r="Q336" i="1"/>
  <c r="P336" i="1"/>
  <c r="O336" i="1"/>
  <c r="S335" i="1"/>
  <c r="R335" i="1"/>
  <c r="Q335" i="1"/>
  <c r="P335" i="1"/>
  <c r="O335" i="1"/>
  <c r="S334" i="1"/>
  <c r="R334" i="1"/>
  <c r="Q334" i="1"/>
  <c r="P334" i="1"/>
  <c r="O334" i="1"/>
  <c r="S333" i="1"/>
  <c r="R333" i="1"/>
  <c r="Q333" i="1"/>
  <c r="P333" i="1"/>
  <c r="O333" i="1"/>
  <c r="S332" i="1"/>
  <c r="R332" i="1"/>
  <c r="Q332" i="1"/>
  <c r="P332" i="1"/>
  <c r="O332" i="1"/>
  <c r="S331" i="1"/>
  <c r="R331" i="1"/>
  <c r="Q331" i="1"/>
  <c r="P331" i="1"/>
  <c r="O331" i="1"/>
  <c r="S330" i="1"/>
  <c r="R330" i="1"/>
  <c r="Q330" i="1"/>
  <c r="P330" i="1"/>
  <c r="O330" i="1"/>
  <c r="S329" i="1"/>
  <c r="R329" i="1"/>
  <c r="Q329" i="1"/>
  <c r="P329" i="1"/>
  <c r="O329" i="1"/>
  <c r="S328" i="1"/>
  <c r="R328" i="1"/>
  <c r="Q328" i="1"/>
  <c r="P328" i="1"/>
  <c r="O328" i="1"/>
  <c r="S327" i="1"/>
  <c r="R327" i="1"/>
  <c r="Q327" i="1"/>
  <c r="P327" i="1"/>
  <c r="O327" i="1"/>
  <c r="S326" i="1"/>
  <c r="R326" i="1"/>
  <c r="Q326" i="1"/>
  <c r="P326" i="1"/>
  <c r="O326" i="1"/>
  <c r="S325" i="1"/>
  <c r="R325" i="1"/>
  <c r="Q325" i="1"/>
  <c r="P325" i="1"/>
  <c r="O325" i="1"/>
  <c r="S324" i="1"/>
  <c r="R324" i="1"/>
  <c r="Q324" i="1"/>
  <c r="P324" i="1"/>
  <c r="O324" i="1"/>
  <c r="S323" i="1"/>
  <c r="R323" i="1"/>
  <c r="Q323" i="1"/>
  <c r="P323" i="1"/>
  <c r="O323" i="1"/>
  <c r="S322" i="1"/>
  <c r="R322" i="1"/>
  <c r="Q322" i="1"/>
  <c r="P322" i="1"/>
  <c r="O322" i="1"/>
  <c r="S321" i="1"/>
  <c r="R321" i="1"/>
  <c r="Q321" i="1"/>
  <c r="P321" i="1"/>
  <c r="O321" i="1"/>
  <c r="S320" i="1"/>
  <c r="R320" i="1"/>
  <c r="Q320" i="1"/>
  <c r="P320" i="1"/>
  <c r="O320" i="1"/>
  <c r="S319" i="1"/>
  <c r="R319" i="1"/>
  <c r="Q319" i="1"/>
  <c r="P319" i="1"/>
  <c r="O319" i="1"/>
  <c r="S318" i="1"/>
  <c r="R318" i="1"/>
  <c r="Q318" i="1"/>
  <c r="P318" i="1"/>
  <c r="O318" i="1"/>
  <c r="S317" i="1"/>
  <c r="R317" i="1"/>
  <c r="Q317" i="1"/>
  <c r="P317" i="1"/>
  <c r="O317" i="1"/>
  <c r="S316" i="1"/>
  <c r="R316" i="1"/>
  <c r="Q316" i="1"/>
  <c r="P316" i="1"/>
  <c r="O316" i="1"/>
  <c r="S315" i="1"/>
  <c r="R315" i="1"/>
  <c r="Q315" i="1"/>
  <c r="P315" i="1"/>
  <c r="O315" i="1"/>
  <c r="S314" i="1"/>
  <c r="R314" i="1"/>
  <c r="Q314" i="1"/>
  <c r="P314" i="1"/>
  <c r="O314" i="1"/>
  <c r="S313" i="1"/>
  <c r="R313" i="1"/>
  <c r="Q313" i="1"/>
  <c r="P313" i="1"/>
  <c r="O313" i="1"/>
  <c r="S312" i="1"/>
  <c r="R312" i="1"/>
  <c r="Q312" i="1"/>
  <c r="P312" i="1"/>
  <c r="O312" i="1"/>
  <c r="S311" i="1"/>
  <c r="R311" i="1"/>
  <c r="Q311" i="1"/>
  <c r="P311" i="1"/>
  <c r="O311" i="1"/>
  <c r="S310" i="1"/>
  <c r="R310" i="1"/>
  <c r="Q310" i="1"/>
  <c r="P310" i="1"/>
  <c r="O310" i="1"/>
  <c r="S309" i="1"/>
  <c r="R309" i="1"/>
  <c r="Q309" i="1"/>
  <c r="P309" i="1"/>
  <c r="O309" i="1"/>
  <c r="S308" i="1"/>
  <c r="R308" i="1"/>
  <c r="Q308" i="1"/>
  <c r="P308" i="1"/>
  <c r="O308" i="1"/>
  <c r="S307" i="1"/>
  <c r="R307" i="1"/>
  <c r="Q307" i="1"/>
  <c r="P307" i="1"/>
  <c r="O307" i="1"/>
  <c r="S306" i="1"/>
  <c r="R306" i="1"/>
  <c r="Q306" i="1"/>
  <c r="P306" i="1"/>
  <c r="O306" i="1"/>
  <c r="S305" i="1"/>
  <c r="R305" i="1"/>
  <c r="Q305" i="1"/>
  <c r="P305" i="1"/>
  <c r="O305" i="1"/>
  <c r="S304" i="1"/>
  <c r="R304" i="1"/>
  <c r="Q304" i="1"/>
  <c r="P304" i="1"/>
  <c r="O304" i="1"/>
  <c r="S303" i="1"/>
  <c r="R303" i="1"/>
  <c r="Q303" i="1"/>
  <c r="P303" i="1"/>
  <c r="O303" i="1"/>
  <c r="S302" i="1"/>
  <c r="R302" i="1"/>
  <c r="Q302" i="1"/>
  <c r="P302" i="1"/>
  <c r="O302" i="1"/>
  <c r="S301" i="1"/>
  <c r="R301" i="1"/>
  <c r="Q301" i="1"/>
  <c r="P301" i="1"/>
  <c r="O301" i="1"/>
  <c r="S300" i="1"/>
  <c r="R300" i="1"/>
  <c r="Q300" i="1"/>
  <c r="P300" i="1"/>
  <c r="O300" i="1"/>
  <c r="S299" i="1"/>
  <c r="R299" i="1"/>
  <c r="Q299" i="1"/>
  <c r="P299" i="1"/>
  <c r="O299" i="1"/>
  <c r="S298" i="1"/>
  <c r="R298" i="1"/>
  <c r="Q298" i="1"/>
  <c r="P298" i="1"/>
  <c r="O298" i="1"/>
  <c r="S297" i="1"/>
  <c r="R297" i="1"/>
  <c r="Q297" i="1"/>
  <c r="P297" i="1"/>
  <c r="O297" i="1"/>
  <c r="S296" i="1"/>
  <c r="R296" i="1"/>
  <c r="Q296" i="1"/>
  <c r="P296" i="1"/>
  <c r="O296" i="1"/>
  <c r="S295" i="1"/>
  <c r="R295" i="1"/>
  <c r="Q295" i="1"/>
  <c r="P295" i="1"/>
  <c r="O295" i="1"/>
  <c r="S294" i="1"/>
  <c r="R294" i="1"/>
  <c r="Q294" i="1"/>
  <c r="P294" i="1"/>
  <c r="O294" i="1"/>
  <c r="S293" i="1"/>
  <c r="R293" i="1"/>
  <c r="Q293" i="1"/>
  <c r="P293" i="1"/>
  <c r="O293" i="1"/>
  <c r="S292" i="1"/>
  <c r="R292" i="1"/>
  <c r="Q292" i="1"/>
  <c r="P292" i="1"/>
  <c r="O292" i="1"/>
  <c r="S291" i="1"/>
  <c r="R291" i="1"/>
  <c r="Q291" i="1"/>
  <c r="P291" i="1"/>
  <c r="O291" i="1"/>
  <c r="S290" i="1"/>
  <c r="R290" i="1"/>
  <c r="Q290" i="1"/>
  <c r="P290" i="1"/>
  <c r="O290" i="1"/>
  <c r="S289" i="1"/>
  <c r="R289" i="1"/>
  <c r="Q289" i="1"/>
  <c r="P289" i="1"/>
  <c r="O289" i="1"/>
  <c r="S288" i="1"/>
  <c r="R288" i="1"/>
  <c r="Q288" i="1"/>
  <c r="P288" i="1"/>
  <c r="O288" i="1"/>
  <c r="S287" i="1"/>
  <c r="R287" i="1"/>
  <c r="Q287" i="1"/>
  <c r="P287" i="1"/>
  <c r="O287" i="1"/>
  <c r="S286" i="1"/>
  <c r="R286" i="1"/>
  <c r="Q286" i="1"/>
  <c r="P286" i="1"/>
  <c r="O286" i="1"/>
  <c r="S285" i="1"/>
  <c r="R285" i="1"/>
  <c r="Q285" i="1"/>
  <c r="P285" i="1"/>
  <c r="O285" i="1"/>
  <c r="S284" i="1"/>
  <c r="R284" i="1"/>
  <c r="Q284" i="1"/>
  <c r="P284" i="1"/>
  <c r="O284" i="1"/>
  <c r="S283" i="1"/>
  <c r="R283" i="1"/>
  <c r="Q283" i="1"/>
  <c r="P283" i="1"/>
  <c r="O283" i="1"/>
  <c r="S282" i="1"/>
  <c r="R282" i="1"/>
  <c r="Q282" i="1"/>
  <c r="P282" i="1"/>
  <c r="O282" i="1"/>
  <c r="S281" i="1"/>
  <c r="R281" i="1"/>
  <c r="Q281" i="1"/>
  <c r="P281" i="1"/>
  <c r="O281" i="1"/>
  <c r="S280" i="1"/>
  <c r="R280" i="1"/>
  <c r="Q280" i="1"/>
  <c r="P280" i="1"/>
  <c r="O280" i="1"/>
  <c r="S279" i="1"/>
  <c r="R279" i="1"/>
  <c r="Q279" i="1"/>
  <c r="P279" i="1"/>
  <c r="O279" i="1"/>
  <c r="S278" i="1"/>
  <c r="R278" i="1"/>
  <c r="Q278" i="1"/>
  <c r="P278" i="1"/>
  <c r="O278" i="1"/>
  <c r="S277" i="1"/>
  <c r="R277" i="1"/>
  <c r="Q277" i="1"/>
  <c r="P277" i="1"/>
  <c r="O277" i="1"/>
  <c r="S276" i="1"/>
  <c r="R276" i="1"/>
  <c r="Q276" i="1"/>
  <c r="P276" i="1"/>
  <c r="O276" i="1"/>
  <c r="S275" i="1"/>
  <c r="R275" i="1"/>
  <c r="Q275" i="1"/>
  <c r="P275" i="1"/>
  <c r="O275" i="1"/>
  <c r="S274" i="1"/>
  <c r="R274" i="1"/>
  <c r="Q274" i="1"/>
  <c r="P274" i="1"/>
  <c r="O274" i="1"/>
  <c r="S273" i="1"/>
  <c r="R273" i="1"/>
  <c r="Q273" i="1"/>
  <c r="P273" i="1"/>
  <c r="O273" i="1"/>
  <c r="S272" i="1"/>
  <c r="R272" i="1"/>
  <c r="Q272" i="1"/>
  <c r="P272" i="1"/>
  <c r="O272" i="1"/>
  <c r="S271" i="1"/>
  <c r="R271" i="1"/>
  <c r="Q271" i="1"/>
  <c r="P271" i="1"/>
  <c r="O271" i="1"/>
  <c r="S270" i="1"/>
  <c r="R270" i="1"/>
  <c r="Q270" i="1"/>
  <c r="P270" i="1"/>
  <c r="O270" i="1"/>
  <c r="S269" i="1"/>
  <c r="R269" i="1"/>
  <c r="Q269" i="1"/>
  <c r="P269" i="1"/>
  <c r="O269" i="1"/>
  <c r="S268" i="1"/>
  <c r="R268" i="1"/>
  <c r="Q268" i="1"/>
  <c r="P268" i="1"/>
  <c r="O268" i="1"/>
  <c r="S267" i="1"/>
  <c r="R267" i="1"/>
  <c r="Q267" i="1"/>
  <c r="P267" i="1"/>
  <c r="O267" i="1"/>
  <c r="S266" i="1"/>
  <c r="R266" i="1"/>
  <c r="Q266" i="1"/>
  <c r="P266" i="1"/>
  <c r="O266" i="1"/>
  <c r="S265" i="1"/>
  <c r="R265" i="1"/>
  <c r="Q265" i="1"/>
  <c r="P265" i="1"/>
  <c r="O265" i="1"/>
  <c r="S264" i="1"/>
  <c r="R264" i="1"/>
  <c r="Q264" i="1"/>
  <c r="P264" i="1"/>
  <c r="O264" i="1"/>
  <c r="S263" i="1"/>
  <c r="R263" i="1"/>
  <c r="Q263" i="1"/>
  <c r="P263" i="1"/>
  <c r="O263" i="1"/>
  <c r="S262" i="1"/>
  <c r="R262" i="1"/>
  <c r="Q262" i="1"/>
  <c r="P262" i="1"/>
  <c r="O262" i="1"/>
  <c r="S261" i="1"/>
  <c r="R261" i="1"/>
  <c r="Q261" i="1"/>
  <c r="P261" i="1"/>
  <c r="O261" i="1"/>
  <c r="S260" i="1"/>
  <c r="R260" i="1"/>
  <c r="Q260" i="1"/>
  <c r="P260" i="1"/>
  <c r="O260" i="1"/>
  <c r="S259" i="1"/>
  <c r="R259" i="1"/>
  <c r="Q259" i="1"/>
  <c r="P259" i="1"/>
  <c r="O259" i="1"/>
  <c r="S258" i="1"/>
  <c r="R258" i="1"/>
  <c r="Q258" i="1"/>
  <c r="P258" i="1"/>
  <c r="O258" i="1"/>
  <c r="S257" i="1"/>
  <c r="R257" i="1"/>
  <c r="Q257" i="1"/>
  <c r="P257" i="1"/>
  <c r="O257" i="1"/>
  <c r="S256" i="1"/>
  <c r="R256" i="1"/>
  <c r="Q256" i="1"/>
  <c r="P256" i="1"/>
  <c r="O256" i="1"/>
  <c r="S255" i="1"/>
  <c r="R255" i="1"/>
  <c r="Q255" i="1"/>
  <c r="P255" i="1"/>
  <c r="O255" i="1"/>
  <c r="S254" i="1"/>
  <c r="R254" i="1"/>
  <c r="Q254" i="1"/>
  <c r="P254" i="1"/>
  <c r="O254" i="1"/>
  <c r="S253" i="1"/>
  <c r="R253" i="1"/>
  <c r="Q253" i="1"/>
  <c r="P253" i="1"/>
  <c r="O253" i="1"/>
  <c r="S252" i="1"/>
  <c r="R252" i="1"/>
  <c r="Q252" i="1"/>
  <c r="P252" i="1"/>
  <c r="O252" i="1"/>
  <c r="S251" i="1"/>
  <c r="R251" i="1"/>
  <c r="Q251" i="1"/>
  <c r="P251" i="1"/>
  <c r="O251" i="1"/>
  <c r="S250" i="1"/>
  <c r="R250" i="1"/>
  <c r="Q250" i="1"/>
  <c r="P250" i="1"/>
  <c r="O250" i="1"/>
  <c r="S249" i="1"/>
  <c r="R249" i="1"/>
  <c r="Q249" i="1"/>
  <c r="P249" i="1"/>
  <c r="O249" i="1"/>
  <c r="S248" i="1"/>
  <c r="R248" i="1"/>
  <c r="Q248" i="1"/>
  <c r="P248" i="1"/>
  <c r="O248" i="1"/>
  <c r="S247" i="1"/>
  <c r="R247" i="1"/>
  <c r="Q247" i="1"/>
  <c r="P247" i="1"/>
  <c r="O247" i="1"/>
  <c r="S246" i="1"/>
  <c r="R246" i="1"/>
  <c r="Q246" i="1"/>
  <c r="P246" i="1"/>
  <c r="O246" i="1"/>
  <c r="S245" i="1"/>
  <c r="R245" i="1"/>
  <c r="Q245" i="1"/>
  <c r="P245" i="1"/>
  <c r="O245" i="1"/>
  <c r="S244" i="1"/>
  <c r="R244" i="1"/>
  <c r="Q244" i="1"/>
  <c r="P244" i="1"/>
  <c r="O244" i="1"/>
  <c r="S243" i="1"/>
  <c r="R243" i="1"/>
  <c r="Q243" i="1"/>
  <c r="P243" i="1"/>
  <c r="O243" i="1"/>
  <c r="S242" i="1"/>
  <c r="R242" i="1"/>
  <c r="Q242" i="1"/>
  <c r="P242" i="1"/>
  <c r="O242" i="1"/>
  <c r="S241" i="1"/>
  <c r="R241" i="1"/>
  <c r="Q241" i="1"/>
  <c r="P241" i="1"/>
  <c r="O241" i="1"/>
  <c r="S240" i="1"/>
  <c r="R240" i="1"/>
  <c r="Q240" i="1"/>
  <c r="P240" i="1"/>
  <c r="O240" i="1"/>
  <c r="S239" i="1"/>
  <c r="R239" i="1"/>
  <c r="Q239" i="1"/>
  <c r="P239" i="1"/>
  <c r="O239" i="1"/>
  <c r="S238" i="1"/>
  <c r="R238" i="1"/>
  <c r="Q238" i="1"/>
  <c r="P238" i="1"/>
  <c r="O238" i="1"/>
  <c r="S237" i="1"/>
  <c r="R237" i="1"/>
  <c r="Q237" i="1"/>
  <c r="P237" i="1"/>
  <c r="O237" i="1"/>
  <c r="S236" i="1"/>
  <c r="R236" i="1"/>
  <c r="Q236" i="1"/>
  <c r="P236" i="1"/>
  <c r="O236" i="1"/>
  <c r="S235" i="1"/>
  <c r="R235" i="1"/>
  <c r="Q235" i="1"/>
  <c r="P235" i="1"/>
  <c r="O235" i="1"/>
  <c r="S234" i="1"/>
  <c r="R234" i="1"/>
  <c r="Q234" i="1"/>
  <c r="P234" i="1"/>
  <c r="O234" i="1"/>
  <c r="S233" i="1"/>
  <c r="R233" i="1"/>
  <c r="Q233" i="1"/>
  <c r="P233" i="1"/>
  <c r="O233" i="1"/>
  <c r="S232" i="1"/>
  <c r="R232" i="1"/>
  <c r="Q232" i="1"/>
  <c r="P232" i="1"/>
  <c r="O232" i="1"/>
  <c r="S231" i="1"/>
  <c r="R231" i="1"/>
  <c r="Q231" i="1"/>
  <c r="P231" i="1"/>
  <c r="O231" i="1"/>
  <c r="S230" i="1"/>
  <c r="R230" i="1"/>
  <c r="Q230" i="1"/>
  <c r="P230" i="1"/>
  <c r="O230" i="1"/>
  <c r="S229" i="1"/>
  <c r="R229" i="1"/>
  <c r="Q229" i="1"/>
  <c r="P229" i="1"/>
  <c r="O229" i="1"/>
  <c r="S228" i="1"/>
  <c r="R228" i="1"/>
  <c r="Q228" i="1"/>
  <c r="P228" i="1"/>
  <c r="O228" i="1"/>
  <c r="S227" i="1"/>
  <c r="R227" i="1"/>
  <c r="Q227" i="1"/>
  <c r="P227" i="1"/>
  <c r="O227" i="1"/>
  <c r="S226" i="1"/>
  <c r="R226" i="1"/>
  <c r="Q226" i="1"/>
  <c r="P226" i="1"/>
  <c r="O226" i="1"/>
  <c r="S225" i="1"/>
  <c r="R225" i="1"/>
  <c r="Q225" i="1"/>
  <c r="P225" i="1"/>
  <c r="O225" i="1"/>
  <c r="S224" i="1"/>
  <c r="R224" i="1"/>
  <c r="Q224" i="1"/>
  <c r="P224" i="1"/>
  <c r="O224" i="1"/>
  <c r="S223" i="1"/>
  <c r="R223" i="1"/>
  <c r="Q223" i="1"/>
  <c r="P223" i="1"/>
  <c r="O223" i="1"/>
  <c r="S222" i="1"/>
  <c r="R222" i="1"/>
  <c r="Q222" i="1"/>
  <c r="P222" i="1"/>
  <c r="O222" i="1"/>
  <c r="S221" i="1"/>
  <c r="R221" i="1"/>
  <c r="Q221" i="1"/>
  <c r="P221" i="1"/>
  <c r="O221" i="1"/>
  <c r="S220" i="1"/>
  <c r="R220" i="1"/>
  <c r="Q220" i="1"/>
  <c r="P220" i="1"/>
  <c r="O220" i="1"/>
  <c r="S219" i="1"/>
  <c r="R219" i="1"/>
  <c r="Q219" i="1"/>
  <c r="P219" i="1"/>
  <c r="O219" i="1"/>
  <c r="S218" i="1"/>
  <c r="R218" i="1"/>
  <c r="Q218" i="1"/>
  <c r="P218" i="1"/>
  <c r="O218" i="1"/>
  <c r="S217" i="1"/>
  <c r="R217" i="1"/>
  <c r="Q217" i="1"/>
  <c r="P217" i="1"/>
  <c r="O217" i="1"/>
  <c r="S216" i="1"/>
  <c r="R216" i="1"/>
  <c r="Q216" i="1"/>
  <c r="P216" i="1"/>
  <c r="O216" i="1"/>
  <c r="S215" i="1"/>
  <c r="R215" i="1"/>
  <c r="Q215" i="1"/>
  <c r="P215" i="1"/>
  <c r="O215" i="1"/>
  <c r="S214" i="1"/>
  <c r="R214" i="1"/>
  <c r="Q214" i="1"/>
  <c r="P214" i="1"/>
  <c r="O214" i="1"/>
  <c r="S213" i="1"/>
  <c r="R213" i="1"/>
  <c r="Q213" i="1"/>
  <c r="P213" i="1"/>
  <c r="O213" i="1"/>
  <c r="S212" i="1"/>
  <c r="R212" i="1"/>
  <c r="Q212" i="1"/>
  <c r="P212" i="1"/>
  <c r="O212" i="1"/>
  <c r="S211" i="1"/>
  <c r="R211" i="1"/>
  <c r="Q211" i="1"/>
  <c r="P211" i="1"/>
  <c r="O211" i="1"/>
  <c r="S210" i="1"/>
  <c r="R210" i="1"/>
  <c r="Q210" i="1"/>
  <c r="P210" i="1"/>
  <c r="O210" i="1"/>
  <c r="S209" i="1"/>
  <c r="R209" i="1"/>
  <c r="Q209" i="1"/>
  <c r="P209" i="1"/>
  <c r="O209" i="1"/>
  <c r="S208" i="1"/>
  <c r="R208" i="1"/>
  <c r="Q208" i="1"/>
  <c r="P208" i="1"/>
  <c r="O208" i="1"/>
  <c r="S207" i="1"/>
  <c r="R207" i="1"/>
  <c r="Q207" i="1"/>
  <c r="P207" i="1"/>
  <c r="O207" i="1"/>
  <c r="S206" i="1"/>
  <c r="R206" i="1"/>
  <c r="Q206" i="1"/>
  <c r="P206" i="1"/>
  <c r="O206" i="1"/>
  <c r="S205" i="1"/>
  <c r="R205" i="1"/>
  <c r="Q205" i="1"/>
  <c r="P205" i="1"/>
  <c r="O205" i="1"/>
  <c r="S204" i="1"/>
  <c r="R204" i="1"/>
  <c r="Q204" i="1"/>
  <c r="P204" i="1"/>
  <c r="O204" i="1"/>
  <c r="S203" i="1"/>
  <c r="R203" i="1"/>
  <c r="Q203" i="1"/>
  <c r="P203" i="1"/>
  <c r="O203" i="1"/>
  <c r="S202" i="1"/>
  <c r="R202" i="1"/>
  <c r="Q202" i="1"/>
  <c r="P202" i="1"/>
  <c r="O202" i="1"/>
  <c r="S201" i="1"/>
  <c r="R201" i="1"/>
  <c r="Q201" i="1"/>
  <c r="P201" i="1"/>
  <c r="O201" i="1"/>
  <c r="S200" i="1"/>
  <c r="R200" i="1"/>
  <c r="Q200" i="1"/>
  <c r="P200" i="1"/>
  <c r="O200" i="1"/>
  <c r="S199" i="1"/>
  <c r="R199" i="1"/>
  <c r="Q199" i="1"/>
  <c r="P199" i="1"/>
  <c r="O199" i="1"/>
  <c r="S198" i="1"/>
  <c r="R198" i="1"/>
  <c r="Q198" i="1"/>
  <c r="P198" i="1"/>
  <c r="O198" i="1"/>
  <c r="S197" i="1"/>
  <c r="R197" i="1"/>
  <c r="Q197" i="1"/>
  <c r="P197" i="1"/>
  <c r="O197" i="1"/>
  <c r="S196" i="1"/>
  <c r="R196" i="1"/>
  <c r="Q196" i="1"/>
  <c r="P196" i="1"/>
  <c r="O196" i="1"/>
  <c r="S195" i="1"/>
  <c r="R195" i="1"/>
  <c r="Q195" i="1"/>
  <c r="P195" i="1"/>
  <c r="O195" i="1"/>
  <c r="S194" i="1"/>
  <c r="R194" i="1"/>
  <c r="Q194" i="1"/>
  <c r="P194" i="1"/>
  <c r="O194" i="1"/>
  <c r="S193" i="1"/>
  <c r="R193" i="1"/>
  <c r="Q193" i="1"/>
  <c r="P193" i="1"/>
  <c r="O193" i="1"/>
  <c r="S192" i="1"/>
  <c r="R192" i="1"/>
  <c r="Q192" i="1"/>
  <c r="P192" i="1"/>
  <c r="O192" i="1"/>
  <c r="S191" i="1"/>
  <c r="R191" i="1"/>
  <c r="Q191" i="1"/>
  <c r="P191" i="1"/>
  <c r="O191" i="1"/>
  <c r="S190" i="1"/>
  <c r="R190" i="1"/>
  <c r="Q190" i="1"/>
  <c r="P190" i="1"/>
  <c r="O190" i="1"/>
  <c r="S189" i="1"/>
  <c r="R189" i="1"/>
  <c r="Q189" i="1"/>
  <c r="P189" i="1"/>
  <c r="O189" i="1"/>
  <c r="S188" i="1"/>
  <c r="R188" i="1"/>
  <c r="Q188" i="1"/>
  <c r="P188" i="1"/>
  <c r="O188" i="1"/>
  <c r="S187" i="1"/>
  <c r="R187" i="1"/>
  <c r="Q187" i="1"/>
  <c r="P187" i="1"/>
  <c r="O187" i="1"/>
  <c r="S186" i="1"/>
  <c r="R186" i="1"/>
  <c r="Q186" i="1"/>
  <c r="P186" i="1"/>
  <c r="O186" i="1"/>
  <c r="S185" i="1"/>
  <c r="R185" i="1"/>
  <c r="Q185" i="1"/>
  <c r="P185" i="1"/>
  <c r="O185" i="1"/>
  <c r="S184" i="1"/>
  <c r="R184" i="1"/>
  <c r="Q184" i="1"/>
  <c r="P184" i="1"/>
  <c r="O184" i="1"/>
  <c r="S183" i="1"/>
  <c r="R183" i="1"/>
  <c r="Q183" i="1"/>
  <c r="P183" i="1"/>
  <c r="O183" i="1"/>
  <c r="S182" i="1"/>
  <c r="R182" i="1"/>
  <c r="Q182" i="1"/>
  <c r="P182" i="1"/>
  <c r="O182" i="1"/>
  <c r="S181" i="1"/>
  <c r="R181" i="1"/>
  <c r="Q181" i="1"/>
  <c r="P181" i="1"/>
  <c r="O181" i="1"/>
  <c r="S180" i="1"/>
  <c r="R180" i="1"/>
  <c r="Q180" i="1"/>
  <c r="P180" i="1"/>
  <c r="O180" i="1"/>
  <c r="S179" i="1"/>
  <c r="R179" i="1"/>
  <c r="Q179" i="1"/>
  <c r="P179" i="1"/>
  <c r="O179" i="1"/>
  <c r="S178" i="1"/>
  <c r="R178" i="1"/>
  <c r="Q178" i="1"/>
  <c r="P178" i="1"/>
  <c r="O178" i="1"/>
  <c r="S177" i="1"/>
  <c r="R177" i="1"/>
  <c r="Q177" i="1"/>
  <c r="P177" i="1"/>
  <c r="O177" i="1"/>
  <c r="S176" i="1"/>
  <c r="R176" i="1"/>
  <c r="Q176" i="1"/>
  <c r="P176" i="1"/>
  <c r="O176" i="1"/>
  <c r="S175" i="1"/>
  <c r="R175" i="1"/>
  <c r="Q175" i="1"/>
  <c r="P175" i="1"/>
  <c r="O175" i="1"/>
  <c r="S174" i="1"/>
  <c r="R174" i="1"/>
  <c r="Q174" i="1"/>
  <c r="P174" i="1"/>
  <c r="O174" i="1"/>
  <c r="S173" i="1"/>
  <c r="R173" i="1"/>
  <c r="Q173" i="1"/>
  <c r="P173" i="1"/>
  <c r="O173" i="1"/>
  <c r="S172" i="1"/>
  <c r="R172" i="1"/>
  <c r="Q172" i="1"/>
  <c r="P172" i="1"/>
  <c r="O172" i="1"/>
  <c r="S171" i="1"/>
  <c r="R171" i="1"/>
  <c r="Q171" i="1"/>
  <c r="P171" i="1"/>
  <c r="O171" i="1"/>
  <c r="S170" i="1"/>
  <c r="R170" i="1"/>
  <c r="Q170" i="1"/>
  <c r="P170" i="1"/>
  <c r="O170" i="1"/>
  <c r="S169" i="1"/>
  <c r="R169" i="1"/>
  <c r="Q169" i="1"/>
  <c r="P169" i="1"/>
  <c r="O169" i="1"/>
  <c r="S168" i="1"/>
  <c r="R168" i="1"/>
  <c r="Q168" i="1"/>
  <c r="P168" i="1"/>
  <c r="O168" i="1"/>
  <c r="S167" i="1"/>
  <c r="R167" i="1"/>
  <c r="Q167" i="1"/>
  <c r="P167" i="1"/>
  <c r="O167" i="1"/>
  <c r="S166" i="1"/>
  <c r="R166" i="1"/>
  <c r="Q166" i="1"/>
  <c r="P166" i="1"/>
  <c r="O166" i="1"/>
  <c r="S165" i="1"/>
  <c r="R165" i="1"/>
  <c r="Q165" i="1"/>
  <c r="P165" i="1"/>
  <c r="O165" i="1"/>
  <c r="S164" i="1"/>
  <c r="R164" i="1"/>
  <c r="Q164" i="1"/>
  <c r="P164" i="1"/>
  <c r="O164" i="1"/>
  <c r="S163" i="1"/>
  <c r="R163" i="1"/>
  <c r="Q163" i="1"/>
  <c r="P163" i="1"/>
  <c r="O163" i="1"/>
  <c r="S162" i="1"/>
  <c r="R162" i="1"/>
  <c r="Q162" i="1"/>
  <c r="P162" i="1"/>
  <c r="O162" i="1"/>
  <c r="S161" i="1"/>
  <c r="R161" i="1"/>
  <c r="Q161" i="1"/>
  <c r="P161" i="1"/>
  <c r="O161" i="1"/>
  <c r="S160" i="1"/>
  <c r="R160" i="1"/>
  <c r="Q160" i="1"/>
  <c r="P160" i="1"/>
  <c r="O160" i="1"/>
  <c r="S159" i="1"/>
  <c r="R159" i="1"/>
  <c r="Q159" i="1"/>
  <c r="P159" i="1"/>
  <c r="O159" i="1"/>
  <c r="S158" i="1"/>
  <c r="R158" i="1"/>
  <c r="Q158" i="1"/>
  <c r="P158" i="1"/>
  <c r="O158" i="1"/>
  <c r="S157" i="1"/>
  <c r="R157" i="1"/>
  <c r="Q157" i="1"/>
  <c r="P157" i="1"/>
  <c r="O157" i="1"/>
  <c r="S156" i="1"/>
  <c r="R156" i="1"/>
  <c r="Q156" i="1"/>
  <c r="P156" i="1"/>
  <c r="O156" i="1"/>
  <c r="S155" i="1"/>
  <c r="R155" i="1"/>
  <c r="Q155" i="1"/>
  <c r="P155" i="1"/>
  <c r="O155" i="1"/>
  <c r="S154" i="1"/>
  <c r="R154" i="1"/>
  <c r="Q154" i="1"/>
  <c r="P154" i="1"/>
  <c r="O154" i="1"/>
  <c r="S153" i="1"/>
  <c r="R153" i="1"/>
  <c r="Q153" i="1"/>
  <c r="P153" i="1"/>
  <c r="O153" i="1"/>
  <c r="S152" i="1"/>
  <c r="R152" i="1"/>
  <c r="Q152" i="1"/>
  <c r="P152" i="1"/>
  <c r="O152" i="1"/>
  <c r="S151" i="1"/>
  <c r="R151" i="1"/>
  <c r="Q151" i="1"/>
  <c r="P151" i="1"/>
  <c r="O151" i="1"/>
  <c r="S150" i="1"/>
  <c r="R150" i="1"/>
  <c r="Q150" i="1"/>
  <c r="P150" i="1"/>
  <c r="O150" i="1"/>
  <c r="S149" i="1"/>
  <c r="R149" i="1"/>
  <c r="Q149" i="1"/>
  <c r="P149" i="1"/>
  <c r="O149" i="1"/>
  <c r="S148" i="1"/>
  <c r="R148" i="1"/>
  <c r="Q148" i="1"/>
  <c r="P148" i="1"/>
  <c r="O148" i="1"/>
  <c r="S147" i="1"/>
  <c r="R147" i="1"/>
  <c r="Q147" i="1"/>
  <c r="P147" i="1"/>
  <c r="O147" i="1"/>
  <c r="S146" i="1"/>
  <c r="R146" i="1"/>
  <c r="Q146" i="1"/>
  <c r="P146" i="1"/>
  <c r="O146" i="1"/>
  <c r="S145" i="1"/>
  <c r="R145" i="1"/>
  <c r="Q145" i="1"/>
  <c r="P145" i="1"/>
  <c r="O145" i="1"/>
  <c r="S144" i="1"/>
  <c r="R144" i="1"/>
  <c r="Q144" i="1"/>
  <c r="P144" i="1"/>
  <c r="O144" i="1"/>
  <c r="S143" i="1"/>
  <c r="R143" i="1"/>
  <c r="Q143" i="1"/>
  <c r="P143" i="1"/>
  <c r="O143" i="1"/>
  <c r="S142" i="1"/>
  <c r="R142" i="1"/>
  <c r="Q142" i="1"/>
  <c r="P142" i="1"/>
  <c r="O142" i="1"/>
  <c r="S141" i="1"/>
  <c r="R141" i="1"/>
  <c r="Q141" i="1"/>
  <c r="P141" i="1"/>
  <c r="O141" i="1"/>
  <c r="S140" i="1"/>
  <c r="R140" i="1"/>
  <c r="Q140" i="1"/>
  <c r="P140" i="1"/>
  <c r="O140" i="1"/>
  <c r="S139" i="1"/>
  <c r="R139" i="1"/>
  <c r="Q139" i="1"/>
  <c r="P139" i="1"/>
  <c r="O139" i="1"/>
  <c r="S138" i="1"/>
  <c r="R138" i="1"/>
  <c r="Q138" i="1"/>
  <c r="P138" i="1"/>
  <c r="O138" i="1"/>
  <c r="S137" i="1"/>
  <c r="R137" i="1"/>
  <c r="Q137" i="1"/>
  <c r="P137" i="1"/>
  <c r="O137" i="1"/>
  <c r="S136" i="1"/>
  <c r="R136" i="1"/>
  <c r="Q136" i="1"/>
  <c r="P136" i="1"/>
  <c r="O136" i="1"/>
  <c r="S135" i="1"/>
  <c r="R135" i="1"/>
  <c r="Q135" i="1"/>
  <c r="P135" i="1"/>
  <c r="O135" i="1"/>
  <c r="S134" i="1"/>
  <c r="R134" i="1"/>
  <c r="Q134" i="1"/>
  <c r="P134" i="1"/>
  <c r="O134" i="1"/>
  <c r="S133" i="1"/>
  <c r="R133" i="1"/>
  <c r="Q133" i="1"/>
  <c r="P133" i="1"/>
  <c r="O133" i="1"/>
  <c r="S132" i="1"/>
  <c r="R132" i="1"/>
  <c r="Q132" i="1"/>
  <c r="P132" i="1"/>
  <c r="O132" i="1"/>
  <c r="S131" i="1"/>
  <c r="R131" i="1"/>
  <c r="Q131" i="1"/>
  <c r="P131" i="1"/>
  <c r="O131" i="1"/>
  <c r="S130" i="1"/>
  <c r="R130" i="1"/>
  <c r="Q130" i="1"/>
  <c r="P130" i="1"/>
  <c r="O130" i="1"/>
  <c r="S129" i="1"/>
  <c r="R129" i="1"/>
  <c r="Q129" i="1"/>
  <c r="P129" i="1"/>
  <c r="O129" i="1"/>
  <c r="S128" i="1"/>
  <c r="R128" i="1"/>
  <c r="Q128" i="1"/>
  <c r="P128" i="1"/>
  <c r="O128" i="1"/>
  <c r="S127" i="1"/>
  <c r="R127" i="1"/>
  <c r="Q127" i="1"/>
  <c r="P127" i="1"/>
  <c r="O127" i="1"/>
  <c r="S126" i="1"/>
  <c r="R126" i="1"/>
  <c r="Q126" i="1"/>
  <c r="P126" i="1"/>
  <c r="O126" i="1"/>
  <c r="S125" i="1"/>
  <c r="R125" i="1"/>
  <c r="Q125" i="1"/>
  <c r="P125" i="1"/>
  <c r="O125" i="1"/>
  <c r="S124" i="1"/>
  <c r="R124" i="1"/>
  <c r="Q124" i="1"/>
  <c r="P124" i="1"/>
  <c r="O124" i="1"/>
  <c r="S123" i="1"/>
  <c r="R123" i="1"/>
  <c r="Q123" i="1"/>
  <c r="P123" i="1"/>
  <c r="O123" i="1"/>
  <c r="S122" i="1"/>
  <c r="R122" i="1"/>
  <c r="Q122" i="1"/>
  <c r="P122" i="1"/>
  <c r="O122" i="1"/>
  <c r="S121" i="1"/>
  <c r="R121" i="1"/>
  <c r="Q121" i="1"/>
  <c r="P121" i="1"/>
  <c r="O121" i="1"/>
  <c r="S120" i="1"/>
  <c r="R120" i="1"/>
  <c r="Q120" i="1"/>
  <c r="P120" i="1"/>
  <c r="O120" i="1"/>
  <c r="S119" i="1"/>
  <c r="R119" i="1"/>
  <c r="Q119" i="1"/>
  <c r="P119" i="1"/>
  <c r="O119" i="1"/>
  <c r="S118" i="1"/>
  <c r="R118" i="1"/>
  <c r="Q118" i="1"/>
  <c r="P118" i="1"/>
  <c r="O118" i="1"/>
  <c r="S117" i="1"/>
  <c r="R117" i="1"/>
  <c r="Q117" i="1"/>
  <c r="P117" i="1"/>
  <c r="O117" i="1"/>
  <c r="S116" i="1"/>
  <c r="R116" i="1"/>
  <c r="Q116" i="1"/>
  <c r="P116" i="1"/>
  <c r="O116" i="1"/>
  <c r="S115" i="1"/>
  <c r="R115" i="1"/>
  <c r="Q115" i="1"/>
  <c r="P115" i="1"/>
  <c r="O115" i="1"/>
  <c r="S114" i="1"/>
  <c r="R114" i="1"/>
  <c r="Q114" i="1"/>
  <c r="P114" i="1"/>
  <c r="O114" i="1"/>
  <c r="S113" i="1"/>
  <c r="R113" i="1"/>
  <c r="Q113" i="1"/>
  <c r="P113" i="1"/>
  <c r="O113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9" i="1"/>
  <c r="R109" i="1"/>
  <c r="Q109" i="1"/>
  <c r="P109" i="1"/>
  <c r="O109" i="1"/>
  <c r="S108" i="1"/>
  <c r="R108" i="1"/>
  <c r="Q108" i="1"/>
  <c r="P108" i="1"/>
  <c r="O108" i="1"/>
  <c r="S107" i="1"/>
  <c r="R107" i="1"/>
  <c r="Q107" i="1"/>
  <c r="P107" i="1"/>
  <c r="O107" i="1"/>
  <c r="S106" i="1"/>
  <c r="R106" i="1"/>
  <c r="Q106" i="1"/>
  <c r="P106" i="1"/>
  <c r="O106" i="1"/>
  <c r="S105" i="1"/>
  <c r="R105" i="1"/>
  <c r="Q105" i="1"/>
  <c r="P105" i="1"/>
  <c r="O105" i="1"/>
  <c r="S104" i="1"/>
  <c r="R104" i="1"/>
  <c r="Q104" i="1"/>
  <c r="P104" i="1"/>
  <c r="O104" i="1"/>
  <c r="S103" i="1"/>
  <c r="R103" i="1"/>
  <c r="Q103" i="1"/>
  <c r="P103" i="1"/>
  <c r="O103" i="1"/>
  <c r="S102" i="1"/>
  <c r="R102" i="1"/>
  <c r="Q102" i="1"/>
  <c r="P102" i="1"/>
  <c r="O102" i="1"/>
  <c r="S101" i="1"/>
  <c r="R101" i="1"/>
  <c r="Q101" i="1"/>
  <c r="P101" i="1"/>
  <c r="O101" i="1"/>
  <c r="S100" i="1"/>
  <c r="R100" i="1"/>
  <c r="Q100" i="1"/>
  <c r="P100" i="1"/>
  <c r="O100" i="1"/>
  <c r="S99" i="1"/>
  <c r="R99" i="1"/>
  <c r="Q99" i="1"/>
  <c r="P99" i="1"/>
  <c r="O99" i="1"/>
  <c r="S98" i="1"/>
  <c r="R98" i="1"/>
  <c r="Q98" i="1"/>
  <c r="P98" i="1"/>
  <c r="O98" i="1"/>
  <c r="S97" i="1"/>
  <c r="R97" i="1"/>
  <c r="Q97" i="1"/>
  <c r="P97" i="1"/>
  <c r="O97" i="1"/>
  <c r="S96" i="1"/>
  <c r="R96" i="1"/>
  <c r="Q96" i="1"/>
  <c r="P96" i="1"/>
  <c r="O96" i="1"/>
  <c r="S95" i="1"/>
  <c r="R95" i="1"/>
  <c r="Q95" i="1"/>
  <c r="P95" i="1"/>
  <c r="O95" i="1"/>
  <c r="S94" i="1"/>
  <c r="R94" i="1"/>
  <c r="Q94" i="1"/>
  <c r="P94" i="1"/>
  <c r="O94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S4" i="1"/>
  <c r="R4" i="1"/>
  <c r="Q4" i="1"/>
  <c r="P4" i="1"/>
  <c r="O4" i="1"/>
  <c r="S3" i="1"/>
  <c r="R3" i="1"/>
  <c r="Q3" i="1"/>
  <c r="P3" i="1"/>
  <c r="O3" i="1"/>
  <c r="Q2" i="1"/>
  <c r="P2" i="1"/>
  <c r="O2" i="1"/>
  <c r="S2135" i="1"/>
  <c r="R2135" i="1"/>
  <c r="Q2135" i="1"/>
  <c r="P2135" i="1"/>
  <c r="O2135" i="1"/>
  <c r="D2133" i="1" l="1"/>
  <c r="C2133" i="1"/>
  <c r="B2133" i="1"/>
  <c r="E2132" i="1"/>
  <c r="B2134" i="1"/>
  <c r="C2134" i="1"/>
  <c r="E2131" i="1" l="1"/>
  <c r="D2132" i="1"/>
  <c r="C2132" i="1"/>
  <c r="B2132" i="1"/>
  <c r="D2131" i="1" l="1"/>
  <c r="B2131" i="1"/>
  <c r="E2130" i="1"/>
  <c r="C2131" i="1"/>
  <c r="C2130" i="1" l="1"/>
  <c r="B2130" i="1"/>
  <c r="E2129" i="1"/>
  <c r="D2130" i="1"/>
  <c r="E2128" i="1" l="1"/>
  <c r="D2129" i="1"/>
  <c r="C2129" i="1"/>
  <c r="B2129" i="1"/>
  <c r="D2128" i="1" l="1"/>
  <c r="C2128" i="1"/>
  <c r="E2127" i="1"/>
  <c r="B2128" i="1"/>
  <c r="B2127" i="1" l="1"/>
  <c r="E2126" i="1"/>
  <c r="D2127" i="1"/>
  <c r="C2127" i="1"/>
  <c r="C2126" i="1" l="1"/>
  <c r="B2126" i="1"/>
  <c r="E2125" i="1"/>
  <c r="D2126" i="1"/>
  <c r="D2125" i="1" l="1"/>
  <c r="C2125" i="1"/>
  <c r="B2125" i="1"/>
  <c r="E2124" i="1"/>
  <c r="E2123" i="1" l="1"/>
  <c r="D2124" i="1"/>
  <c r="C2124" i="1"/>
  <c r="B2124" i="1"/>
  <c r="D2123" i="1" l="1"/>
  <c r="B2123" i="1"/>
  <c r="C2123" i="1"/>
  <c r="E2122" i="1"/>
  <c r="C2122" i="1" l="1"/>
  <c r="B2122" i="1"/>
  <c r="D2122" i="1"/>
  <c r="E2121" i="1"/>
  <c r="E2120" i="1" l="1"/>
  <c r="D2121" i="1"/>
  <c r="C2121" i="1"/>
  <c r="B2121" i="1"/>
  <c r="D2120" i="1" l="1"/>
  <c r="C2120" i="1"/>
  <c r="E2119" i="1"/>
  <c r="B2120" i="1"/>
  <c r="B2119" i="1" l="1"/>
  <c r="E2118" i="1"/>
  <c r="D2119" i="1"/>
  <c r="C2119" i="1"/>
  <c r="C2118" i="1" l="1"/>
  <c r="B2118" i="1"/>
  <c r="E2117" i="1"/>
  <c r="D2118" i="1"/>
  <c r="D2117" i="1" l="1"/>
  <c r="C2117" i="1"/>
  <c r="B2117" i="1"/>
  <c r="E2116" i="1"/>
  <c r="E2115" i="1" l="1"/>
  <c r="D2116" i="1"/>
  <c r="C2116" i="1"/>
  <c r="B2116" i="1"/>
  <c r="D2115" i="1" l="1"/>
  <c r="B2115" i="1"/>
  <c r="C2115" i="1"/>
  <c r="E2114" i="1"/>
  <c r="C2114" i="1" l="1"/>
  <c r="B2114" i="1"/>
  <c r="E2113" i="1"/>
  <c r="D2114" i="1"/>
  <c r="E2112" i="1" l="1"/>
  <c r="D2113" i="1"/>
  <c r="C2113" i="1"/>
  <c r="B2113" i="1"/>
  <c r="D2112" i="1" l="1"/>
  <c r="C2112" i="1"/>
  <c r="E2111" i="1"/>
  <c r="B2112" i="1"/>
  <c r="B2111" i="1" l="1"/>
  <c r="E2110" i="1"/>
  <c r="D2111" i="1"/>
  <c r="C2111" i="1"/>
  <c r="C2110" i="1" l="1"/>
  <c r="B2110" i="1"/>
  <c r="E2109" i="1"/>
  <c r="D2110" i="1"/>
  <c r="D2109" i="1" l="1"/>
  <c r="C2109" i="1"/>
  <c r="B2109" i="1"/>
  <c r="E2108" i="1"/>
  <c r="E2107" i="1" l="1"/>
  <c r="D2108" i="1"/>
  <c r="C2108" i="1"/>
  <c r="B2108" i="1"/>
  <c r="D2107" i="1" l="1"/>
  <c r="B2107" i="1"/>
  <c r="C2107" i="1"/>
  <c r="E2106" i="1"/>
  <c r="C2106" i="1" l="1"/>
  <c r="B2106" i="1"/>
  <c r="D2106" i="1"/>
  <c r="E2105" i="1"/>
  <c r="E2104" i="1" l="1"/>
  <c r="D2105" i="1"/>
  <c r="C2105" i="1"/>
  <c r="B2105" i="1"/>
  <c r="D2104" i="1" l="1"/>
  <c r="C2104" i="1"/>
  <c r="E2103" i="1"/>
  <c r="B2104" i="1"/>
  <c r="B2103" i="1" l="1"/>
  <c r="E2102" i="1"/>
  <c r="D2103" i="1"/>
  <c r="C2103" i="1"/>
  <c r="C2102" i="1" l="1"/>
  <c r="B2102" i="1"/>
  <c r="D2102" i="1"/>
  <c r="E2101" i="1"/>
  <c r="D2101" i="1" l="1"/>
  <c r="C2101" i="1"/>
  <c r="B2101" i="1"/>
  <c r="E2100" i="1"/>
  <c r="E2099" i="1" l="1"/>
  <c r="D2100" i="1"/>
  <c r="B2100" i="1"/>
  <c r="C2100" i="1"/>
  <c r="D2099" i="1" l="1"/>
  <c r="B2099" i="1"/>
  <c r="C2099" i="1"/>
  <c r="E2098" i="1"/>
  <c r="C2098" i="1" l="1"/>
  <c r="B2098" i="1"/>
  <c r="D2098" i="1"/>
  <c r="E2097" i="1"/>
  <c r="E2096" i="1" l="1"/>
  <c r="D2097" i="1"/>
  <c r="C2097" i="1"/>
  <c r="B2097" i="1"/>
  <c r="D2096" i="1" l="1"/>
  <c r="C2096" i="1"/>
  <c r="E2095" i="1"/>
  <c r="B2096" i="1"/>
  <c r="B2095" i="1" l="1"/>
  <c r="E2094" i="1"/>
  <c r="D2095" i="1"/>
  <c r="C2095" i="1"/>
  <c r="C2094" i="1" l="1"/>
  <c r="B2094" i="1"/>
  <c r="D2094" i="1"/>
  <c r="E2093" i="1"/>
  <c r="D2093" i="1" l="1"/>
  <c r="C2093" i="1"/>
  <c r="B2093" i="1"/>
  <c r="E2092" i="1"/>
  <c r="E2091" i="1" l="1"/>
  <c r="D2092" i="1"/>
  <c r="C2092" i="1"/>
  <c r="B2092" i="1"/>
  <c r="D2091" i="1" l="1"/>
  <c r="B2091" i="1"/>
  <c r="C2091" i="1"/>
  <c r="E2090" i="1"/>
  <c r="C2090" i="1" l="1"/>
  <c r="B2090" i="1"/>
  <c r="D2090" i="1"/>
  <c r="E2089" i="1"/>
  <c r="E2088" i="1" l="1"/>
  <c r="D2089" i="1"/>
  <c r="C2089" i="1"/>
  <c r="B2089" i="1"/>
  <c r="D2088" i="1" l="1"/>
  <c r="C2088" i="1"/>
  <c r="E2087" i="1"/>
  <c r="B2088" i="1"/>
  <c r="B2087" i="1" l="1"/>
  <c r="E2086" i="1"/>
  <c r="C2087" i="1"/>
  <c r="D2087" i="1"/>
  <c r="C2086" i="1" l="1"/>
  <c r="B2086" i="1"/>
  <c r="D2086" i="1"/>
  <c r="E2085" i="1"/>
  <c r="D2085" i="1" l="1"/>
  <c r="C2085" i="1"/>
  <c r="B2085" i="1"/>
  <c r="E2084" i="1"/>
  <c r="E2083" i="1" l="1"/>
  <c r="D2084" i="1"/>
  <c r="B2084" i="1"/>
  <c r="C2084" i="1"/>
  <c r="D2083" i="1" l="1"/>
  <c r="B2083" i="1"/>
  <c r="E2082" i="1"/>
  <c r="C2083" i="1"/>
  <c r="C2082" i="1" l="1"/>
  <c r="B2082" i="1"/>
  <c r="D2082" i="1"/>
  <c r="E2081" i="1"/>
  <c r="E2080" i="1" l="1"/>
  <c r="D2081" i="1"/>
  <c r="C2081" i="1"/>
  <c r="B2081" i="1"/>
  <c r="D2080" i="1" l="1"/>
  <c r="C2080" i="1"/>
  <c r="E2079" i="1"/>
  <c r="B2080" i="1"/>
  <c r="B2079" i="1" l="1"/>
  <c r="E2078" i="1"/>
  <c r="D2079" i="1"/>
  <c r="C2079" i="1"/>
  <c r="C2078" i="1" l="1"/>
  <c r="B2078" i="1"/>
  <c r="D2078" i="1"/>
  <c r="E2077" i="1"/>
  <c r="D2077" i="1" l="1"/>
  <c r="C2077" i="1"/>
  <c r="B2077" i="1"/>
  <c r="E2076" i="1"/>
  <c r="E2075" i="1" l="1"/>
  <c r="D2076" i="1"/>
  <c r="C2076" i="1"/>
  <c r="B2076" i="1"/>
  <c r="D2075" i="1" l="1"/>
  <c r="B2075" i="1"/>
  <c r="C2075" i="1"/>
  <c r="E2074" i="1"/>
  <c r="C2074" i="1" l="1"/>
  <c r="B2074" i="1"/>
  <c r="D2074" i="1"/>
  <c r="E2073" i="1"/>
  <c r="E2072" i="1" l="1"/>
  <c r="D2073" i="1"/>
  <c r="C2073" i="1"/>
  <c r="B2073" i="1"/>
  <c r="D2072" i="1" l="1"/>
  <c r="C2072" i="1"/>
  <c r="E2071" i="1"/>
  <c r="B2072" i="1"/>
  <c r="B2071" i="1" l="1"/>
  <c r="E2070" i="1"/>
  <c r="C2071" i="1"/>
  <c r="D2071" i="1"/>
  <c r="C2070" i="1" l="1"/>
  <c r="B2070" i="1"/>
  <c r="E2069" i="1"/>
  <c r="D2070" i="1"/>
  <c r="D2069" i="1" l="1"/>
  <c r="C2069" i="1"/>
  <c r="B2069" i="1"/>
  <c r="E2068" i="1"/>
  <c r="E2067" i="1" l="1"/>
  <c r="D2068" i="1"/>
  <c r="C2068" i="1"/>
  <c r="B2068" i="1"/>
  <c r="D2067" i="1" l="1"/>
  <c r="B2067" i="1"/>
  <c r="E2066" i="1"/>
  <c r="C2067" i="1"/>
  <c r="C2066" i="1" l="1"/>
  <c r="B2066" i="1"/>
  <c r="E2065" i="1"/>
  <c r="D2066" i="1"/>
  <c r="E2064" i="1" l="1"/>
  <c r="D2065" i="1"/>
  <c r="C2065" i="1"/>
  <c r="B2065" i="1"/>
  <c r="D2064" i="1" l="1"/>
  <c r="C2064" i="1"/>
  <c r="E2063" i="1"/>
  <c r="B2064" i="1"/>
  <c r="B2063" i="1" l="1"/>
  <c r="E2062" i="1"/>
  <c r="D2063" i="1"/>
  <c r="C2063" i="1"/>
  <c r="C2062" i="1" l="1"/>
  <c r="B2062" i="1"/>
  <c r="E2061" i="1"/>
  <c r="D2062" i="1"/>
  <c r="D2061" i="1" l="1"/>
  <c r="C2061" i="1"/>
  <c r="B2061" i="1"/>
  <c r="E2060" i="1"/>
  <c r="E2059" i="1" l="1"/>
  <c r="D2060" i="1"/>
  <c r="C2060" i="1"/>
  <c r="B2060" i="1"/>
  <c r="D2059" i="1" l="1"/>
  <c r="B2059" i="1"/>
  <c r="C2059" i="1"/>
  <c r="E2058" i="1"/>
  <c r="C2058" i="1" l="1"/>
  <c r="B2058" i="1"/>
  <c r="D2058" i="1"/>
  <c r="E2057" i="1"/>
  <c r="E2056" i="1" l="1"/>
  <c r="D2057" i="1"/>
  <c r="C2057" i="1"/>
  <c r="B2057" i="1"/>
  <c r="D2056" i="1" l="1"/>
  <c r="C2056" i="1"/>
  <c r="E2055" i="1"/>
  <c r="B2056" i="1"/>
  <c r="B2055" i="1" l="1"/>
  <c r="E2054" i="1"/>
  <c r="D2055" i="1"/>
  <c r="C2055" i="1"/>
  <c r="C2054" i="1" l="1"/>
  <c r="B2054" i="1"/>
  <c r="E2053" i="1"/>
  <c r="D2054" i="1"/>
  <c r="D2053" i="1" l="1"/>
  <c r="C2053" i="1"/>
  <c r="B2053" i="1"/>
  <c r="E2052" i="1"/>
  <c r="E2051" i="1" l="1"/>
  <c r="D2052" i="1"/>
  <c r="C2052" i="1"/>
  <c r="B2052" i="1"/>
  <c r="D2051" i="1" l="1"/>
  <c r="B2051" i="1"/>
  <c r="C2051" i="1"/>
  <c r="E2050" i="1"/>
  <c r="C2050" i="1" l="1"/>
  <c r="B2050" i="1"/>
  <c r="E2049" i="1"/>
  <c r="D2050" i="1"/>
  <c r="E2048" i="1" l="1"/>
  <c r="D2049" i="1"/>
  <c r="C2049" i="1"/>
  <c r="B2049" i="1"/>
  <c r="D2048" i="1" l="1"/>
  <c r="C2048" i="1"/>
  <c r="E2047" i="1"/>
  <c r="B2048" i="1"/>
  <c r="B2047" i="1" l="1"/>
  <c r="E2046" i="1"/>
  <c r="D2047" i="1"/>
  <c r="C2047" i="1"/>
  <c r="C2046" i="1" l="1"/>
  <c r="B2046" i="1"/>
  <c r="E2045" i="1"/>
  <c r="D2046" i="1"/>
  <c r="D2045" i="1" l="1"/>
  <c r="C2045" i="1"/>
  <c r="B2045" i="1"/>
  <c r="E2044" i="1"/>
  <c r="E2043" i="1" l="1"/>
  <c r="D2044" i="1"/>
  <c r="C2044" i="1"/>
  <c r="B2044" i="1"/>
  <c r="D2043" i="1" l="1"/>
  <c r="B2043" i="1"/>
  <c r="C2043" i="1"/>
  <c r="E2042" i="1"/>
  <c r="C2042" i="1" l="1"/>
  <c r="B2042" i="1"/>
  <c r="E2041" i="1"/>
  <c r="D2042" i="1"/>
  <c r="E2040" i="1" l="1"/>
  <c r="D2041" i="1"/>
  <c r="C2041" i="1"/>
  <c r="B2041" i="1"/>
  <c r="D2040" i="1" l="1"/>
  <c r="C2040" i="1"/>
  <c r="E2039" i="1"/>
  <c r="B2040" i="1"/>
  <c r="B2039" i="1" l="1"/>
  <c r="E2038" i="1"/>
  <c r="D2039" i="1"/>
  <c r="C2039" i="1"/>
  <c r="C2038" i="1" l="1"/>
  <c r="B2038" i="1"/>
  <c r="D2038" i="1"/>
  <c r="E2037" i="1"/>
  <c r="D2037" i="1" l="1"/>
  <c r="C2037" i="1"/>
  <c r="B2037" i="1"/>
  <c r="E2036" i="1"/>
  <c r="E2035" i="1" l="1"/>
  <c r="D2036" i="1"/>
  <c r="B2036" i="1"/>
  <c r="C2036" i="1"/>
  <c r="D2035" i="1" l="1"/>
  <c r="B2035" i="1"/>
  <c r="C2035" i="1"/>
  <c r="E2034" i="1"/>
  <c r="C2034" i="1" l="1"/>
  <c r="B2034" i="1"/>
  <c r="D2034" i="1"/>
  <c r="E2033" i="1"/>
  <c r="E2032" i="1" l="1"/>
  <c r="D2033" i="1"/>
  <c r="C2033" i="1"/>
  <c r="B2033" i="1"/>
  <c r="D2032" i="1" l="1"/>
  <c r="C2032" i="1"/>
  <c r="E2031" i="1"/>
  <c r="B2032" i="1"/>
  <c r="B2031" i="1" l="1"/>
  <c r="E2030" i="1"/>
  <c r="D2031" i="1"/>
  <c r="C2031" i="1"/>
  <c r="C2030" i="1" l="1"/>
  <c r="B2030" i="1"/>
  <c r="D2030" i="1"/>
  <c r="E2029" i="1"/>
  <c r="D2029" i="1" l="1"/>
  <c r="C2029" i="1"/>
  <c r="B2029" i="1"/>
  <c r="E2028" i="1"/>
  <c r="E2027" i="1" l="1"/>
  <c r="D2028" i="1"/>
  <c r="C2028" i="1"/>
  <c r="B2028" i="1"/>
  <c r="D2027" i="1" l="1"/>
  <c r="B2027" i="1"/>
  <c r="C2027" i="1"/>
  <c r="E2026" i="1"/>
  <c r="C2026" i="1" l="1"/>
  <c r="B2026" i="1"/>
  <c r="D2026" i="1"/>
  <c r="E2025" i="1"/>
  <c r="E2024" i="1" l="1"/>
  <c r="D2025" i="1"/>
  <c r="C2025" i="1"/>
  <c r="B2025" i="1"/>
  <c r="D2024" i="1" l="1"/>
  <c r="C2024" i="1"/>
  <c r="E2023" i="1"/>
  <c r="B2024" i="1"/>
  <c r="B2023" i="1" l="1"/>
  <c r="E2022" i="1"/>
  <c r="C2023" i="1"/>
  <c r="D2023" i="1"/>
  <c r="C2022" i="1" l="1"/>
  <c r="B2022" i="1"/>
  <c r="D2022" i="1"/>
  <c r="E2021" i="1"/>
  <c r="D2021" i="1" l="1"/>
  <c r="C2021" i="1"/>
  <c r="B2021" i="1"/>
  <c r="E2020" i="1"/>
  <c r="E2019" i="1" l="1"/>
  <c r="D2020" i="1"/>
  <c r="B2020" i="1"/>
  <c r="C2020" i="1"/>
  <c r="D2019" i="1" l="1"/>
  <c r="B2019" i="1"/>
  <c r="E2018" i="1"/>
  <c r="C2019" i="1"/>
  <c r="C2018" i="1" l="1"/>
  <c r="B2018" i="1"/>
  <c r="D2018" i="1"/>
  <c r="E2017" i="1"/>
  <c r="E2016" i="1" l="1"/>
  <c r="D2017" i="1"/>
  <c r="C2017" i="1"/>
  <c r="B2017" i="1"/>
  <c r="D2016" i="1" l="1"/>
  <c r="C2016" i="1"/>
  <c r="E2015" i="1"/>
  <c r="B2016" i="1"/>
  <c r="B2015" i="1" l="1"/>
  <c r="E2014" i="1"/>
  <c r="D2015" i="1"/>
  <c r="C2015" i="1"/>
  <c r="C2014" i="1" l="1"/>
  <c r="B2014" i="1"/>
  <c r="D2014" i="1"/>
  <c r="E2013" i="1"/>
  <c r="D2013" i="1" l="1"/>
  <c r="C2013" i="1"/>
  <c r="B2013" i="1"/>
  <c r="E2012" i="1"/>
  <c r="E2011" i="1" l="1"/>
  <c r="D2012" i="1"/>
  <c r="C2012" i="1"/>
  <c r="B2012" i="1"/>
  <c r="D2011" i="1" l="1"/>
  <c r="B2011" i="1"/>
  <c r="C2011" i="1"/>
  <c r="E2010" i="1"/>
  <c r="C2010" i="1" l="1"/>
  <c r="B2010" i="1"/>
  <c r="D2010" i="1"/>
  <c r="E2009" i="1"/>
  <c r="E2008" i="1" l="1"/>
  <c r="D2009" i="1"/>
  <c r="C2009" i="1"/>
  <c r="B2009" i="1"/>
  <c r="D2008" i="1" l="1"/>
  <c r="C2008" i="1"/>
  <c r="E2007" i="1"/>
  <c r="B2008" i="1"/>
  <c r="B2007" i="1" l="1"/>
  <c r="E2006" i="1"/>
  <c r="C2007" i="1"/>
  <c r="D2007" i="1"/>
  <c r="C2006" i="1" l="1"/>
  <c r="B2006" i="1"/>
  <c r="E2005" i="1"/>
  <c r="D2006" i="1"/>
  <c r="D2005" i="1" l="1"/>
  <c r="C2005" i="1"/>
  <c r="B2005" i="1"/>
  <c r="E2004" i="1"/>
  <c r="E2003" i="1" l="1"/>
  <c r="D2004" i="1"/>
  <c r="C2004" i="1"/>
  <c r="B2004" i="1"/>
  <c r="D2003" i="1" l="1"/>
  <c r="B2003" i="1"/>
  <c r="E2002" i="1"/>
  <c r="C2003" i="1"/>
  <c r="C2002" i="1" l="1"/>
  <c r="B2002" i="1"/>
  <c r="E2001" i="1"/>
  <c r="D2002" i="1"/>
  <c r="E2000" i="1" l="1"/>
  <c r="D2001" i="1"/>
  <c r="C2001" i="1"/>
  <c r="B2001" i="1"/>
  <c r="D2000" i="1" l="1"/>
  <c r="C2000" i="1"/>
  <c r="E1999" i="1"/>
  <c r="B2000" i="1"/>
  <c r="B1999" i="1" l="1"/>
  <c r="E1998" i="1"/>
  <c r="D1999" i="1"/>
  <c r="C1999" i="1"/>
  <c r="C1998" i="1" l="1"/>
  <c r="B1998" i="1"/>
  <c r="E1997" i="1"/>
  <c r="D1998" i="1"/>
  <c r="D1997" i="1" l="1"/>
  <c r="C1997" i="1"/>
  <c r="B1997" i="1"/>
  <c r="E1996" i="1"/>
  <c r="B1996" i="1" l="1"/>
  <c r="E1995" i="1"/>
  <c r="D1996" i="1"/>
  <c r="C1996" i="1"/>
  <c r="D1995" i="1" l="1"/>
  <c r="E1994" i="1"/>
  <c r="C1995" i="1"/>
  <c r="B1995" i="1"/>
  <c r="D1994" i="1" l="1"/>
  <c r="C1994" i="1"/>
  <c r="B1994" i="1"/>
  <c r="E1993" i="1"/>
  <c r="E1992" i="1" l="1"/>
  <c r="C1993" i="1"/>
  <c r="B1993" i="1"/>
  <c r="D1993" i="1"/>
  <c r="D1992" i="1" l="1"/>
  <c r="C1992" i="1"/>
  <c r="E1991" i="1"/>
  <c r="B1992" i="1"/>
  <c r="C1991" i="1" l="1"/>
  <c r="B1991" i="1"/>
  <c r="E1990" i="1"/>
  <c r="D1991" i="1"/>
  <c r="E1989" i="1" l="1"/>
  <c r="B1990" i="1"/>
  <c r="D1990" i="1"/>
  <c r="C1990" i="1"/>
  <c r="D1989" i="1" l="1"/>
  <c r="C1989" i="1"/>
  <c r="B1989" i="1"/>
  <c r="E1988" i="1"/>
  <c r="B1988" i="1" l="1"/>
  <c r="E1987" i="1"/>
  <c r="D1988" i="1"/>
  <c r="C1988" i="1"/>
  <c r="D1987" i="1" l="1"/>
  <c r="E1986" i="1"/>
  <c r="C1987" i="1"/>
  <c r="B1987" i="1"/>
  <c r="D1986" i="1" l="1"/>
  <c r="C1986" i="1"/>
  <c r="B1986" i="1"/>
  <c r="E1985" i="1"/>
  <c r="E1984" i="1" l="1"/>
  <c r="C1985" i="1"/>
  <c r="B1985" i="1"/>
  <c r="D1985" i="1"/>
  <c r="D1984" i="1" l="1"/>
  <c r="C1984" i="1"/>
  <c r="E1983" i="1"/>
  <c r="B1984" i="1"/>
  <c r="C1983" i="1" l="1"/>
  <c r="B1983" i="1"/>
  <c r="E1982" i="1"/>
  <c r="D1983" i="1"/>
  <c r="E1981" i="1" l="1"/>
  <c r="B1982" i="1"/>
  <c r="C1982" i="1"/>
  <c r="D1982" i="1"/>
  <c r="D1981" i="1" l="1"/>
  <c r="C1981" i="1"/>
  <c r="B1981" i="1"/>
  <c r="E1980" i="1"/>
  <c r="B1980" i="1" l="1"/>
  <c r="E1979" i="1"/>
  <c r="D1980" i="1"/>
  <c r="C1980" i="1"/>
  <c r="D1979" i="1" l="1"/>
  <c r="E1978" i="1"/>
  <c r="C1979" i="1"/>
  <c r="B1979" i="1"/>
  <c r="D1978" i="1" l="1"/>
  <c r="C1978" i="1"/>
  <c r="B1978" i="1"/>
  <c r="E1977" i="1"/>
  <c r="E1976" i="1" l="1"/>
  <c r="C1977" i="1"/>
  <c r="B1977" i="1"/>
  <c r="D1977" i="1"/>
  <c r="D1976" i="1" l="1"/>
  <c r="C1976" i="1"/>
  <c r="E1975" i="1"/>
  <c r="B1976" i="1"/>
  <c r="C1975" i="1" l="1"/>
  <c r="B1975" i="1"/>
  <c r="E1974" i="1"/>
  <c r="D1975" i="1"/>
  <c r="E1973" i="1" l="1"/>
  <c r="B1974" i="1"/>
  <c r="D1974" i="1"/>
  <c r="C1974" i="1"/>
  <c r="D1973" i="1" l="1"/>
  <c r="C1973" i="1"/>
  <c r="B1973" i="1"/>
  <c r="E1972" i="1"/>
  <c r="B1972" i="1" l="1"/>
  <c r="E1971" i="1"/>
  <c r="D1972" i="1"/>
  <c r="C1972" i="1"/>
  <c r="D1971" i="1" l="1"/>
  <c r="E1970" i="1"/>
  <c r="B1971" i="1"/>
  <c r="C1971" i="1"/>
  <c r="D1970" i="1" l="1"/>
  <c r="C1970" i="1"/>
  <c r="B1970" i="1"/>
  <c r="E1969" i="1"/>
  <c r="E1968" i="1" l="1"/>
  <c r="C1969" i="1"/>
  <c r="B1969" i="1"/>
  <c r="D1969" i="1"/>
  <c r="D1968" i="1" l="1"/>
  <c r="C1968" i="1"/>
  <c r="E1967" i="1"/>
  <c r="B1968" i="1"/>
  <c r="C1967" i="1" l="1"/>
  <c r="B1967" i="1"/>
  <c r="E1966" i="1"/>
  <c r="D1967" i="1"/>
  <c r="E1965" i="1" l="1"/>
  <c r="B1966" i="1"/>
  <c r="D1966" i="1"/>
  <c r="C1966" i="1"/>
  <c r="D1965" i="1" l="1"/>
  <c r="C1965" i="1"/>
  <c r="B1965" i="1"/>
  <c r="E1964" i="1"/>
  <c r="B1964" i="1" l="1"/>
  <c r="E1963" i="1"/>
  <c r="D1964" i="1"/>
  <c r="C1964" i="1"/>
  <c r="D1963" i="1" l="1"/>
  <c r="E1962" i="1"/>
  <c r="C1963" i="1"/>
  <c r="B1963" i="1"/>
  <c r="D1962" i="1" l="1"/>
  <c r="C1962" i="1"/>
  <c r="B1962" i="1"/>
  <c r="E1961" i="1"/>
  <c r="E1960" i="1" l="1"/>
  <c r="C1961" i="1"/>
  <c r="B1961" i="1"/>
  <c r="D1961" i="1"/>
  <c r="D1960" i="1" l="1"/>
  <c r="C1960" i="1"/>
  <c r="E1959" i="1"/>
  <c r="B1960" i="1"/>
  <c r="C1959" i="1" l="1"/>
  <c r="B1959" i="1"/>
  <c r="E1958" i="1"/>
  <c r="D1959" i="1"/>
  <c r="E1957" i="1" l="1"/>
  <c r="B1958" i="1"/>
  <c r="C1958" i="1"/>
  <c r="D1958" i="1"/>
  <c r="D1957" i="1" l="1"/>
  <c r="C1957" i="1"/>
  <c r="B1957" i="1"/>
  <c r="E1956" i="1"/>
  <c r="B1956" i="1" l="1"/>
  <c r="E1955" i="1"/>
  <c r="D1956" i="1"/>
  <c r="C1956" i="1"/>
  <c r="D1955" i="1" l="1"/>
  <c r="E1954" i="1"/>
  <c r="C1955" i="1"/>
  <c r="B1955" i="1"/>
  <c r="D1954" i="1" l="1"/>
  <c r="C1954" i="1"/>
  <c r="B1954" i="1"/>
  <c r="E1953" i="1"/>
  <c r="E1952" i="1" l="1"/>
  <c r="C1953" i="1"/>
  <c r="B1953" i="1"/>
  <c r="D1953" i="1"/>
  <c r="D1952" i="1" l="1"/>
  <c r="C1952" i="1"/>
  <c r="E1951" i="1"/>
  <c r="B1952" i="1"/>
  <c r="C1951" i="1" l="1"/>
  <c r="B1951" i="1"/>
  <c r="E1950" i="1"/>
  <c r="D1951" i="1"/>
  <c r="E1949" i="1" l="1"/>
  <c r="B1950" i="1"/>
  <c r="D1950" i="1"/>
  <c r="C1950" i="1"/>
  <c r="D1949" i="1" l="1"/>
  <c r="C1949" i="1"/>
  <c r="B1949" i="1"/>
  <c r="E1948" i="1"/>
  <c r="B1948" i="1" l="1"/>
  <c r="E1947" i="1"/>
  <c r="D1948" i="1"/>
  <c r="C1948" i="1"/>
  <c r="D1947" i="1" l="1"/>
  <c r="E1946" i="1"/>
  <c r="C1947" i="1"/>
  <c r="B1947" i="1"/>
  <c r="D1946" i="1" l="1"/>
  <c r="C1946" i="1"/>
  <c r="B1946" i="1"/>
  <c r="E1945" i="1"/>
  <c r="E1944" i="1" l="1"/>
  <c r="C1945" i="1"/>
  <c r="B1945" i="1"/>
  <c r="D1945" i="1"/>
  <c r="D1944" i="1" l="1"/>
  <c r="C1944" i="1"/>
  <c r="E1943" i="1"/>
  <c r="B1944" i="1"/>
  <c r="C1943" i="1" l="1"/>
  <c r="B1943" i="1"/>
  <c r="E1942" i="1"/>
  <c r="D1943" i="1"/>
  <c r="E1941" i="1" l="1"/>
  <c r="B1942" i="1"/>
  <c r="D1942" i="1"/>
  <c r="C1942" i="1"/>
  <c r="D1941" i="1" l="1"/>
  <c r="C1941" i="1"/>
  <c r="B1941" i="1"/>
  <c r="E1940" i="1"/>
  <c r="B1940" i="1" l="1"/>
  <c r="E1939" i="1"/>
  <c r="D1940" i="1"/>
  <c r="C1940" i="1"/>
  <c r="D1939" i="1" l="1"/>
  <c r="E1938" i="1"/>
  <c r="B1939" i="1"/>
  <c r="C1939" i="1"/>
  <c r="D1938" i="1" l="1"/>
  <c r="C1938" i="1"/>
  <c r="B1938" i="1"/>
  <c r="E1937" i="1"/>
  <c r="E1936" i="1" l="1"/>
  <c r="C1937" i="1"/>
  <c r="B1937" i="1"/>
  <c r="D1937" i="1"/>
  <c r="D1936" i="1" l="1"/>
  <c r="C1936" i="1"/>
  <c r="E1935" i="1"/>
  <c r="B1936" i="1"/>
  <c r="C1935" i="1" l="1"/>
  <c r="B1935" i="1"/>
  <c r="E1934" i="1"/>
  <c r="D1935" i="1"/>
  <c r="E1933" i="1" l="1"/>
  <c r="B1934" i="1"/>
  <c r="D1934" i="1"/>
  <c r="C1934" i="1"/>
  <c r="D1933" i="1" l="1"/>
  <c r="C1933" i="1"/>
  <c r="B1933" i="1"/>
  <c r="E1932" i="1"/>
  <c r="B1932" i="1" l="1"/>
  <c r="E1931" i="1"/>
  <c r="D1932" i="1"/>
  <c r="C1932" i="1"/>
  <c r="D1931" i="1" l="1"/>
  <c r="E1930" i="1"/>
  <c r="B1931" i="1"/>
  <c r="C1931" i="1"/>
  <c r="D1930" i="1" l="1"/>
  <c r="C1930" i="1"/>
  <c r="B1930" i="1"/>
  <c r="E1929" i="1"/>
  <c r="E1928" i="1" l="1"/>
  <c r="C1929" i="1"/>
  <c r="B1929" i="1"/>
  <c r="D1929" i="1"/>
  <c r="D1928" i="1" l="1"/>
  <c r="C1928" i="1"/>
  <c r="E1927" i="1"/>
  <c r="B1928" i="1"/>
  <c r="C1927" i="1" l="1"/>
  <c r="B1927" i="1"/>
  <c r="E1926" i="1"/>
  <c r="D1927" i="1"/>
  <c r="E1925" i="1" l="1"/>
  <c r="B1926" i="1"/>
  <c r="C1926" i="1"/>
  <c r="D1926" i="1"/>
  <c r="D1925" i="1" l="1"/>
  <c r="C1925" i="1"/>
  <c r="B1925" i="1"/>
  <c r="E1924" i="1"/>
  <c r="B1924" i="1" l="1"/>
  <c r="E1923" i="1"/>
  <c r="D1924" i="1"/>
  <c r="C1924" i="1"/>
  <c r="D1923" i="1" l="1"/>
  <c r="E1922" i="1"/>
  <c r="C1923" i="1"/>
  <c r="B1923" i="1"/>
  <c r="D1922" i="1" l="1"/>
  <c r="C1922" i="1"/>
  <c r="B1922" i="1"/>
  <c r="E1921" i="1"/>
  <c r="E1920" i="1" l="1"/>
  <c r="C1921" i="1"/>
  <c r="B1921" i="1"/>
  <c r="D1921" i="1"/>
  <c r="D1920" i="1" l="1"/>
  <c r="C1920" i="1"/>
  <c r="E1919" i="1"/>
  <c r="B1920" i="1"/>
  <c r="C1919" i="1" l="1"/>
  <c r="B1919" i="1"/>
  <c r="E1918" i="1"/>
  <c r="D1919" i="1"/>
  <c r="E1917" i="1" l="1"/>
  <c r="B1918" i="1"/>
  <c r="C1918" i="1"/>
  <c r="D1918" i="1"/>
  <c r="D1917" i="1" l="1"/>
  <c r="C1917" i="1"/>
  <c r="B1917" i="1"/>
  <c r="E1916" i="1"/>
  <c r="B1916" i="1" l="1"/>
  <c r="E1915" i="1"/>
  <c r="D1916" i="1"/>
  <c r="C1916" i="1"/>
  <c r="D1915" i="1" l="1"/>
  <c r="E1914" i="1"/>
  <c r="C1915" i="1"/>
  <c r="B1915" i="1"/>
  <c r="D1914" i="1" l="1"/>
  <c r="C1914" i="1"/>
  <c r="B1914" i="1"/>
  <c r="E1913" i="1"/>
  <c r="E1912" i="1" l="1"/>
  <c r="C1913" i="1"/>
  <c r="B1913" i="1"/>
  <c r="D1913" i="1"/>
  <c r="D1912" i="1" l="1"/>
  <c r="E1911" i="1"/>
  <c r="B1912" i="1"/>
  <c r="C1912" i="1"/>
  <c r="D1911" i="1" l="1"/>
  <c r="B1911" i="1"/>
  <c r="C1911" i="1"/>
  <c r="E1910" i="1"/>
  <c r="B1910" i="1" l="1"/>
  <c r="D1910" i="1"/>
  <c r="C1910" i="1"/>
  <c r="E1909" i="1"/>
  <c r="D1909" i="1" l="1"/>
  <c r="E1908" i="1"/>
  <c r="C1909" i="1"/>
  <c r="B1909" i="1"/>
  <c r="D1908" i="1" l="1"/>
  <c r="C1908" i="1"/>
  <c r="B1908" i="1"/>
  <c r="E1907" i="1"/>
  <c r="E1906" i="1" l="1"/>
  <c r="C1907" i="1"/>
  <c r="B1907" i="1"/>
  <c r="D1907" i="1"/>
  <c r="C1906" i="1" l="1"/>
  <c r="E1905" i="1"/>
  <c r="D1906" i="1"/>
  <c r="B1906" i="1"/>
  <c r="C1905" i="1" l="1"/>
  <c r="B1905" i="1"/>
  <c r="E1904" i="1"/>
  <c r="D1905" i="1"/>
  <c r="E1903" i="1" l="1"/>
  <c r="B1904" i="1"/>
  <c r="C1904" i="1"/>
  <c r="D1904" i="1"/>
  <c r="D1903" i="1" l="1"/>
  <c r="B1903" i="1"/>
  <c r="C1903" i="1"/>
  <c r="E1902" i="1"/>
  <c r="B1902" i="1" l="1"/>
  <c r="D1902" i="1"/>
  <c r="C1902" i="1"/>
  <c r="E1901" i="1"/>
  <c r="D1901" i="1" l="1"/>
  <c r="E1900" i="1"/>
  <c r="B1901" i="1"/>
  <c r="C1901" i="1"/>
  <c r="D1900" i="1" l="1"/>
  <c r="C1900" i="1"/>
  <c r="E1899" i="1"/>
  <c r="B1900" i="1"/>
  <c r="E1898" i="1" l="1"/>
  <c r="C1899" i="1"/>
  <c r="B1899" i="1"/>
  <c r="D1899" i="1"/>
  <c r="C1898" i="1" l="1"/>
  <c r="E1897" i="1"/>
  <c r="D1898" i="1"/>
  <c r="B1898" i="1"/>
  <c r="C1897" i="1" l="1"/>
  <c r="B1897" i="1"/>
  <c r="E1896" i="1"/>
  <c r="D1897" i="1"/>
  <c r="E1895" i="1" l="1"/>
  <c r="B1896" i="1"/>
  <c r="D1896" i="1"/>
  <c r="C1896" i="1"/>
  <c r="D1895" i="1" l="1"/>
  <c r="B1895" i="1"/>
  <c r="C1895" i="1"/>
  <c r="E1894" i="1"/>
  <c r="B1894" i="1" l="1"/>
  <c r="D1894" i="1"/>
  <c r="C1894" i="1"/>
  <c r="E1893" i="1"/>
  <c r="D1893" i="1" l="1"/>
  <c r="E1892" i="1"/>
  <c r="C1893" i="1"/>
  <c r="B1893" i="1"/>
  <c r="D1892" i="1" l="1"/>
  <c r="C1892" i="1"/>
  <c r="B1892" i="1"/>
  <c r="E1891" i="1"/>
  <c r="E1890" i="1" l="1"/>
  <c r="C1891" i="1"/>
  <c r="B1891" i="1"/>
  <c r="D1891" i="1"/>
  <c r="C1890" i="1" l="1"/>
  <c r="E1889" i="1"/>
  <c r="D1890" i="1"/>
  <c r="B1890" i="1"/>
  <c r="C1889" i="1" l="1"/>
  <c r="B1889" i="1"/>
  <c r="E1888" i="1"/>
  <c r="D1889" i="1"/>
  <c r="E1887" i="1" l="1"/>
  <c r="B1888" i="1"/>
  <c r="C1888" i="1"/>
  <c r="D1888" i="1"/>
  <c r="D1887" i="1" l="1"/>
  <c r="B1887" i="1"/>
  <c r="E1886" i="1"/>
  <c r="C1887" i="1"/>
  <c r="B1886" i="1" l="1"/>
  <c r="D1886" i="1"/>
  <c r="C1886" i="1"/>
  <c r="E1885" i="1"/>
  <c r="D1885" i="1" l="1"/>
  <c r="E1884" i="1"/>
  <c r="C1885" i="1"/>
  <c r="B1885" i="1"/>
  <c r="D1884" i="1" l="1"/>
  <c r="C1884" i="1"/>
  <c r="E1883" i="1"/>
  <c r="B1884" i="1"/>
  <c r="E1882" i="1" l="1"/>
  <c r="C1883" i="1"/>
  <c r="B1883" i="1"/>
  <c r="D1883" i="1"/>
  <c r="C1882" i="1" l="1"/>
  <c r="E1881" i="1"/>
  <c r="D1882" i="1"/>
  <c r="B1882" i="1"/>
  <c r="C1881" i="1" l="1"/>
  <c r="B1881" i="1"/>
  <c r="E1880" i="1"/>
  <c r="D1881" i="1"/>
  <c r="E1879" i="1" l="1"/>
  <c r="B1880" i="1"/>
  <c r="D1880" i="1"/>
  <c r="C1880" i="1"/>
  <c r="D1879" i="1" l="1"/>
  <c r="B1879" i="1"/>
  <c r="E1878" i="1"/>
  <c r="C1879" i="1"/>
  <c r="B1878" i="1" l="1"/>
  <c r="D1878" i="1"/>
  <c r="C1878" i="1"/>
  <c r="E1877" i="1"/>
  <c r="D1877" i="1" l="1"/>
  <c r="E1876" i="1"/>
  <c r="C1877" i="1"/>
  <c r="B1877" i="1"/>
  <c r="D1876" i="1" l="1"/>
  <c r="C1876" i="1"/>
  <c r="E1875" i="1"/>
  <c r="B1876" i="1"/>
  <c r="E1874" i="1" l="1"/>
  <c r="C1875" i="1"/>
  <c r="B1875" i="1"/>
  <c r="D1875" i="1"/>
  <c r="C1874" i="1" l="1"/>
  <c r="E1873" i="1"/>
  <c r="B1874" i="1"/>
  <c r="D1874" i="1"/>
  <c r="C1873" i="1" l="1"/>
  <c r="B1873" i="1"/>
  <c r="E1872" i="1"/>
  <c r="D1873" i="1"/>
  <c r="E1871" i="1" l="1"/>
  <c r="B1872" i="1"/>
  <c r="D1872" i="1"/>
  <c r="C1872" i="1"/>
  <c r="D1871" i="1" l="1"/>
  <c r="B1871" i="1"/>
  <c r="C1871" i="1"/>
  <c r="E1870" i="1"/>
  <c r="B1870" i="1" l="1"/>
  <c r="D1870" i="1"/>
  <c r="C1870" i="1"/>
  <c r="E1869" i="1"/>
  <c r="D1869" i="1" l="1"/>
  <c r="E1868" i="1"/>
  <c r="C1869" i="1"/>
  <c r="B1869" i="1"/>
  <c r="D1868" i="1" l="1"/>
  <c r="C1868" i="1"/>
  <c r="B1868" i="1"/>
  <c r="E1867" i="1"/>
  <c r="E1866" i="1" l="1"/>
  <c r="C1867" i="1"/>
  <c r="B1867" i="1"/>
  <c r="D1867" i="1"/>
  <c r="C1866" i="1" l="1"/>
  <c r="E1865" i="1"/>
  <c r="D1866" i="1"/>
  <c r="B1866" i="1"/>
  <c r="C1865" i="1" l="1"/>
  <c r="B1865" i="1"/>
  <c r="E1864" i="1"/>
  <c r="D1865" i="1"/>
  <c r="E1863" i="1" l="1"/>
  <c r="B1864" i="1"/>
  <c r="D1864" i="1"/>
  <c r="C1864" i="1"/>
  <c r="D1863" i="1" l="1"/>
  <c r="B1863" i="1"/>
  <c r="E1862" i="1"/>
  <c r="C1863" i="1"/>
  <c r="B1862" i="1" l="1"/>
  <c r="D1862" i="1"/>
  <c r="C1862" i="1"/>
  <c r="E1861" i="1"/>
  <c r="D1861" i="1" l="1"/>
  <c r="E1860" i="1"/>
  <c r="C1861" i="1"/>
  <c r="B1861" i="1"/>
  <c r="D1860" i="1" l="1"/>
  <c r="C1860" i="1"/>
  <c r="B1860" i="1"/>
  <c r="E1859" i="1"/>
  <c r="E1858" i="1" l="1"/>
  <c r="C1859" i="1"/>
  <c r="B1859" i="1"/>
  <c r="D1859" i="1"/>
  <c r="C1858" i="1" l="1"/>
  <c r="E1857" i="1"/>
  <c r="B1858" i="1"/>
  <c r="D1858" i="1"/>
  <c r="C1857" i="1" l="1"/>
  <c r="B1857" i="1"/>
  <c r="E1856" i="1"/>
  <c r="D1857" i="1"/>
  <c r="E1855" i="1" l="1"/>
  <c r="B1856" i="1"/>
  <c r="D1856" i="1"/>
  <c r="C1856" i="1"/>
  <c r="D1855" i="1" l="1"/>
  <c r="B1855" i="1"/>
  <c r="C1855" i="1"/>
  <c r="E1854" i="1"/>
  <c r="B1854" i="1" l="1"/>
  <c r="D1854" i="1"/>
  <c r="C1854" i="1"/>
  <c r="E1853" i="1"/>
  <c r="D1853" i="1" l="1"/>
  <c r="E1852" i="1"/>
  <c r="B1853" i="1"/>
  <c r="C1853" i="1"/>
  <c r="D1852" i="1" l="1"/>
  <c r="C1852" i="1"/>
  <c r="B1852" i="1"/>
  <c r="E1851" i="1"/>
  <c r="E1850" i="1" l="1"/>
  <c r="C1851" i="1"/>
  <c r="B1851" i="1"/>
  <c r="D1851" i="1"/>
  <c r="C1850" i="1" l="1"/>
  <c r="E1849" i="1"/>
  <c r="D1850" i="1"/>
  <c r="B1850" i="1"/>
  <c r="C1849" i="1" l="1"/>
  <c r="B1849" i="1"/>
  <c r="E1848" i="1"/>
  <c r="D1849" i="1"/>
  <c r="E1847" i="1" l="1"/>
  <c r="B1848" i="1"/>
  <c r="D1848" i="1"/>
  <c r="C1848" i="1"/>
  <c r="D1847" i="1" l="1"/>
  <c r="B1847" i="1"/>
  <c r="C1847" i="1"/>
  <c r="E1846" i="1"/>
  <c r="B1846" i="1" l="1"/>
  <c r="D1846" i="1"/>
  <c r="C1846" i="1"/>
  <c r="E1845" i="1"/>
  <c r="D1845" i="1" l="1"/>
  <c r="E1844" i="1"/>
  <c r="C1845" i="1"/>
  <c r="B1845" i="1"/>
  <c r="D1844" i="1" l="1"/>
  <c r="C1844" i="1"/>
  <c r="B1844" i="1"/>
  <c r="E1843" i="1"/>
  <c r="E1842" i="1" l="1"/>
  <c r="C1843" i="1"/>
  <c r="B1843" i="1"/>
  <c r="D1843" i="1"/>
  <c r="C1842" i="1" l="1"/>
  <c r="E1841" i="1"/>
  <c r="D1842" i="1"/>
  <c r="B1842" i="1"/>
  <c r="C1841" i="1" l="1"/>
  <c r="B1841" i="1"/>
  <c r="E1840" i="1"/>
  <c r="D1841" i="1"/>
  <c r="E1839" i="1" l="1"/>
  <c r="B1840" i="1"/>
  <c r="C1840" i="1"/>
  <c r="D1840" i="1"/>
  <c r="D1839" i="1" l="1"/>
  <c r="B1839" i="1"/>
  <c r="C1839" i="1"/>
  <c r="E1838" i="1"/>
  <c r="B1838" i="1" l="1"/>
  <c r="D1838" i="1"/>
  <c r="C1838" i="1"/>
  <c r="E1837" i="1"/>
  <c r="D1837" i="1" l="1"/>
  <c r="E1836" i="1"/>
  <c r="B1837" i="1"/>
  <c r="C1837" i="1"/>
  <c r="D1836" i="1" l="1"/>
  <c r="C1836" i="1"/>
  <c r="E1835" i="1"/>
  <c r="B1836" i="1"/>
  <c r="E1834" i="1" l="1"/>
  <c r="C1835" i="1"/>
  <c r="B1835" i="1"/>
  <c r="D1835" i="1"/>
  <c r="C1834" i="1" l="1"/>
  <c r="E1833" i="1"/>
  <c r="D1834" i="1"/>
  <c r="B1834" i="1"/>
  <c r="C1833" i="1" l="1"/>
  <c r="B1833" i="1"/>
  <c r="E1832" i="1"/>
  <c r="D1833" i="1"/>
  <c r="E1831" i="1" l="1"/>
  <c r="B1832" i="1"/>
  <c r="D1832" i="1"/>
  <c r="C1832" i="1"/>
  <c r="D1831" i="1" l="1"/>
  <c r="B1831" i="1"/>
  <c r="C1831" i="1"/>
  <c r="E1830" i="1"/>
  <c r="B1830" i="1" l="1"/>
  <c r="D1830" i="1"/>
  <c r="C1830" i="1"/>
  <c r="E1829" i="1"/>
  <c r="D1829" i="1" l="1"/>
  <c r="E1828" i="1"/>
  <c r="C1829" i="1"/>
  <c r="B1829" i="1"/>
  <c r="D1828" i="1" l="1"/>
  <c r="C1828" i="1"/>
  <c r="B1828" i="1"/>
  <c r="E1827" i="1"/>
  <c r="E1826" i="1" l="1"/>
  <c r="C1827" i="1"/>
  <c r="B1827" i="1"/>
  <c r="D1827" i="1"/>
  <c r="C1826" i="1" l="1"/>
  <c r="E1825" i="1"/>
  <c r="D1826" i="1"/>
  <c r="B1826" i="1"/>
  <c r="C1825" i="1" l="1"/>
  <c r="B1825" i="1"/>
  <c r="E1824" i="1"/>
  <c r="D1825" i="1"/>
  <c r="E1823" i="1" l="1"/>
  <c r="B1824" i="1"/>
  <c r="C1824" i="1"/>
  <c r="D1824" i="1"/>
  <c r="D1823" i="1" l="1"/>
  <c r="B1823" i="1"/>
  <c r="E1822" i="1"/>
  <c r="C1823" i="1"/>
  <c r="B1822" i="1" l="1"/>
  <c r="D1822" i="1"/>
  <c r="C1822" i="1"/>
  <c r="E1821" i="1"/>
  <c r="D1821" i="1" l="1"/>
  <c r="E1820" i="1"/>
  <c r="C1821" i="1"/>
  <c r="B1821" i="1"/>
  <c r="D1820" i="1" l="1"/>
  <c r="C1820" i="1"/>
  <c r="E1819" i="1"/>
  <c r="B1820" i="1"/>
  <c r="E1818" i="1" l="1"/>
  <c r="C1819" i="1"/>
  <c r="B1819" i="1"/>
  <c r="D1819" i="1"/>
  <c r="C1818" i="1" l="1"/>
  <c r="E1817" i="1"/>
  <c r="D1818" i="1"/>
  <c r="B1818" i="1"/>
  <c r="C1817" i="1" l="1"/>
  <c r="B1817" i="1"/>
  <c r="E1816" i="1"/>
  <c r="D1817" i="1"/>
  <c r="E1815" i="1" l="1"/>
  <c r="B1816" i="1"/>
  <c r="D1816" i="1"/>
  <c r="C1816" i="1"/>
  <c r="D1815" i="1" l="1"/>
  <c r="B1815" i="1"/>
  <c r="E1814" i="1"/>
  <c r="C1815" i="1"/>
  <c r="B1814" i="1" l="1"/>
  <c r="D1814" i="1"/>
  <c r="C1814" i="1"/>
  <c r="E1813" i="1"/>
  <c r="D1813" i="1" l="1"/>
  <c r="E1812" i="1"/>
  <c r="C1813" i="1"/>
  <c r="B1813" i="1"/>
  <c r="D1812" i="1" l="1"/>
  <c r="C1812" i="1"/>
  <c r="E1811" i="1"/>
  <c r="B1812" i="1"/>
  <c r="E1810" i="1" l="1"/>
  <c r="C1811" i="1"/>
  <c r="B1811" i="1"/>
  <c r="D1811" i="1"/>
  <c r="C1810" i="1" l="1"/>
  <c r="B1810" i="1"/>
  <c r="E1809" i="1"/>
  <c r="D1810" i="1"/>
  <c r="E1808" i="1" l="1"/>
  <c r="B1809" i="1"/>
  <c r="C1809" i="1"/>
  <c r="D1809" i="1"/>
  <c r="D1808" i="1" l="1"/>
  <c r="C1808" i="1"/>
  <c r="B1808" i="1"/>
  <c r="E1807" i="1"/>
  <c r="B1807" i="1" l="1"/>
  <c r="E1806" i="1"/>
  <c r="D1807" i="1"/>
  <c r="C1807" i="1"/>
  <c r="D1806" i="1" l="1"/>
  <c r="B1806" i="1"/>
  <c r="C1806" i="1"/>
  <c r="E1805" i="1"/>
  <c r="D1805" i="1" l="1"/>
  <c r="C1805" i="1"/>
  <c r="B1805" i="1"/>
  <c r="E1804" i="1"/>
  <c r="E1803" i="1" l="1"/>
  <c r="C1804" i="1"/>
  <c r="D1804" i="1"/>
  <c r="B1804" i="1"/>
  <c r="D1803" i="1" l="1"/>
  <c r="C1803" i="1"/>
  <c r="E1802" i="1"/>
  <c r="B1803" i="1"/>
  <c r="C1802" i="1" l="1"/>
  <c r="B1802" i="1"/>
  <c r="E1801" i="1"/>
  <c r="D1802" i="1"/>
  <c r="E1800" i="1" l="1"/>
  <c r="B1801" i="1"/>
  <c r="D1801" i="1"/>
  <c r="C1801" i="1"/>
  <c r="D1800" i="1" l="1"/>
  <c r="C1800" i="1"/>
  <c r="B1800" i="1"/>
  <c r="E1799" i="1"/>
  <c r="B1799" i="1" l="1"/>
  <c r="E1798" i="1"/>
  <c r="D1799" i="1"/>
  <c r="C1799" i="1"/>
  <c r="D1798" i="1" l="1"/>
  <c r="E1797" i="1"/>
  <c r="B1798" i="1"/>
  <c r="C1798" i="1"/>
  <c r="D1797" i="1" l="1"/>
  <c r="C1797" i="1"/>
  <c r="B1797" i="1"/>
  <c r="E1796" i="1"/>
  <c r="E1795" i="1" l="1"/>
  <c r="C1796" i="1"/>
  <c r="D1796" i="1"/>
  <c r="B1796" i="1"/>
  <c r="D1795" i="1" l="1"/>
  <c r="C1795" i="1"/>
  <c r="E1794" i="1"/>
  <c r="B1795" i="1"/>
  <c r="C1794" i="1" l="1"/>
  <c r="B1794" i="1"/>
  <c r="E1793" i="1"/>
  <c r="D1794" i="1"/>
  <c r="E1792" i="1" l="1"/>
  <c r="B1793" i="1"/>
  <c r="C1793" i="1"/>
  <c r="D1793" i="1"/>
  <c r="D1792" i="1" l="1"/>
  <c r="C1792" i="1"/>
  <c r="B1792" i="1"/>
  <c r="E1791" i="1"/>
  <c r="B1791" i="1" l="1"/>
  <c r="E1790" i="1"/>
  <c r="D1791" i="1"/>
  <c r="C1791" i="1"/>
  <c r="D1790" i="1" l="1"/>
  <c r="C1790" i="1"/>
  <c r="B1790" i="1"/>
  <c r="E1789" i="1"/>
  <c r="D1789" i="1" l="1"/>
  <c r="C1789" i="1"/>
  <c r="B1789" i="1"/>
  <c r="E1788" i="1"/>
  <c r="E1787" i="1" l="1"/>
  <c r="C1788" i="1"/>
  <c r="B1788" i="1"/>
  <c r="D1788" i="1"/>
  <c r="D1787" i="1" l="1"/>
  <c r="C1787" i="1"/>
  <c r="E1786" i="1"/>
  <c r="B1787" i="1"/>
  <c r="C1786" i="1" l="1"/>
  <c r="B1786" i="1"/>
  <c r="E1785" i="1"/>
  <c r="D1786" i="1"/>
  <c r="E1784" i="1" l="1"/>
  <c r="B1785" i="1"/>
  <c r="D1785" i="1"/>
  <c r="C1785" i="1"/>
  <c r="D1784" i="1" l="1"/>
  <c r="C1784" i="1"/>
  <c r="B1784" i="1"/>
  <c r="E1783" i="1"/>
  <c r="B1783" i="1" l="1"/>
  <c r="E1782" i="1"/>
  <c r="D1783" i="1"/>
  <c r="C1783" i="1"/>
  <c r="D1782" i="1" l="1"/>
  <c r="C1782" i="1"/>
  <c r="B1782" i="1"/>
  <c r="E1781" i="1"/>
  <c r="D1781" i="1" l="1"/>
  <c r="C1781" i="1"/>
  <c r="B1781" i="1"/>
  <c r="E1780" i="1"/>
  <c r="E1779" i="1" l="1"/>
  <c r="C1780" i="1"/>
  <c r="D1780" i="1"/>
  <c r="B1780" i="1"/>
  <c r="D1779" i="1" l="1"/>
  <c r="C1779" i="1"/>
  <c r="E1778" i="1"/>
  <c r="B1779" i="1"/>
  <c r="C1778" i="1" l="1"/>
  <c r="B1778" i="1"/>
  <c r="E1777" i="1"/>
  <c r="D1778" i="1"/>
  <c r="E1776" i="1" l="1"/>
  <c r="B1777" i="1"/>
  <c r="D1777" i="1"/>
  <c r="C1777" i="1"/>
  <c r="D1776" i="1" l="1"/>
  <c r="C1776" i="1"/>
  <c r="B1776" i="1"/>
  <c r="E1775" i="1"/>
  <c r="B1775" i="1" l="1"/>
  <c r="E1774" i="1"/>
  <c r="D1775" i="1"/>
  <c r="C1775" i="1"/>
  <c r="D1774" i="1" l="1"/>
  <c r="C1774" i="1"/>
  <c r="B1774" i="1"/>
  <c r="E1773" i="1"/>
  <c r="D1773" i="1" l="1"/>
  <c r="C1773" i="1"/>
  <c r="B1773" i="1"/>
  <c r="E1772" i="1"/>
  <c r="E1771" i="1" l="1"/>
  <c r="C1772" i="1"/>
  <c r="B1772" i="1"/>
  <c r="D1772" i="1"/>
  <c r="D1771" i="1" l="1"/>
  <c r="C1771" i="1"/>
  <c r="E1770" i="1"/>
  <c r="B1771" i="1"/>
  <c r="C1770" i="1" l="1"/>
  <c r="B1770" i="1"/>
  <c r="E1769" i="1"/>
  <c r="D1770" i="1"/>
  <c r="E1768" i="1" l="1"/>
  <c r="B1769" i="1"/>
  <c r="D1769" i="1"/>
  <c r="C1769" i="1"/>
  <c r="D1768" i="1" l="1"/>
  <c r="C1768" i="1"/>
  <c r="B1768" i="1"/>
  <c r="E1767" i="1"/>
  <c r="B1767" i="1" l="1"/>
  <c r="E1766" i="1"/>
  <c r="D1767" i="1"/>
  <c r="C1767" i="1"/>
  <c r="D1766" i="1" l="1"/>
  <c r="C1766" i="1"/>
  <c r="B1766" i="1"/>
  <c r="E1765" i="1"/>
  <c r="D1765" i="1" l="1"/>
  <c r="C1765" i="1"/>
  <c r="B1765" i="1"/>
  <c r="E1764" i="1"/>
  <c r="E1763" i="1" l="1"/>
  <c r="C1764" i="1"/>
  <c r="B1764" i="1"/>
  <c r="D1764" i="1"/>
  <c r="D1763" i="1" l="1"/>
  <c r="C1763" i="1"/>
  <c r="E1762" i="1"/>
  <c r="B1763" i="1"/>
  <c r="C1762" i="1" l="1"/>
  <c r="B1762" i="1"/>
  <c r="E1761" i="1"/>
  <c r="D1762" i="1"/>
  <c r="E1760" i="1" l="1"/>
  <c r="B1761" i="1"/>
  <c r="D1761" i="1"/>
  <c r="C1761" i="1"/>
  <c r="D1760" i="1" l="1"/>
  <c r="C1760" i="1"/>
  <c r="B1760" i="1"/>
  <c r="E1759" i="1"/>
  <c r="B1759" i="1" l="1"/>
  <c r="E1758" i="1"/>
  <c r="D1759" i="1"/>
  <c r="C1759" i="1"/>
  <c r="D1758" i="1" l="1"/>
  <c r="B1758" i="1"/>
  <c r="E1757" i="1"/>
  <c r="C1758" i="1"/>
  <c r="D1757" i="1" l="1"/>
  <c r="C1757" i="1"/>
  <c r="B1757" i="1"/>
  <c r="E1756" i="1"/>
  <c r="E1755" i="1" l="1"/>
  <c r="C1756" i="1"/>
  <c r="D1756" i="1"/>
  <c r="B1756" i="1"/>
  <c r="D1755" i="1" l="1"/>
  <c r="C1755" i="1"/>
  <c r="E1754" i="1"/>
  <c r="B1755" i="1"/>
  <c r="C1754" i="1" l="1"/>
  <c r="B1754" i="1"/>
  <c r="E1753" i="1"/>
  <c r="D1754" i="1"/>
  <c r="E1752" i="1" l="1"/>
  <c r="B1753" i="1"/>
  <c r="D1753" i="1"/>
  <c r="C1753" i="1"/>
  <c r="D1752" i="1" l="1"/>
  <c r="C1752" i="1"/>
  <c r="B1752" i="1"/>
  <c r="E1751" i="1"/>
  <c r="B1751" i="1" l="1"/>
  <c r="E1750" i="1"/>
  <c r="D1751" i="1"/>
  <c r="C1751" i="1"/>
  <c r="D1750" i="1" l="1"/>
  <c r="E1749" i="1"/>
  <c r="C1750" i="1"/>
  <c r="B1750" i="1"/>
  <c r="D1749" i="1" l="1"/>
  <c r="C1749" i="1"/>
  <c r="B1749" i="1"/>
  <c r="E1748" i="1"/>
  <c r="E1747" i="1" l="1"/>
  <c r="C1748" i="1"/>
  <c r="D1748" i="1"/>
  <c r="B1748" i="1"/>
  <c r="D1747" i="1" l="1"/>
  <c r="C1747" i="1"/>
  <c r="E1746" i="1"/>
  <c r="B1747" i="1"/>
  <c r="C1746" i="1" l="1"/>
  <c r="B1746" i="1"/>
  <c r="E1745" i="1"/>
  <c r="D1746" i="1"/>
  <c r="E1744" i="1" l="1"/>
  <c r="B1745" i="1"/>
  <c r="C1745" i="1"/>
  <c r="D1745" i="1"/>
  <c r="D1744" i="1" l="1"/>
  <c r="C1744" i="1"/>
  <c r="B1744" i="1"/>
  <c r="E1743" i="1"/>
  <c r="B1743" i="1" l="1"/>
  <c r="E1742" i="1"/>
  <c r="D1743" i="1"/>
  <c r="C1743" i="1"/>
  <c r="D1742" i="1" l="1"/>
  <c r="B1742" i="1"/>
  <c r="E1741" i="1"/>
  <c r="C1742" i="1"/>
  <c r="D1741" i="1" l="1"/>
  <c r="C1741" i="1"/>
  <c r="B1741" i="1"/>
  <c r="E1740" i="1"/>
  <c r="E1739" i="1" l="1"/>
  <c r="C1740" i="1"/>
  <c r="D1740" i="1"/>
  <c r="B1740" i="1"/>
  <c r="D1739" i="1" l="1"/>
  <c r="C1739" i="1"/>
  <c r="E1738" i="1"/>
  <c r="B1739" i="1"/>
  <c r="C1738" i="1" l="1"/>
  <c r="B1738" i="1"/>
  <c r="E1737" i="1"/>
  <c r="D1738" i="1"/>
  <c r="E1736" i="1" l="1"/>
  <c r="B1737" i="1"/>
  <c r="D1737" i="1"/>
  <c r="C1737" i="1"/>
  <c r="D1736" i="1" l="1"/>
  <c r="C1736" i="1"/>
  <c r="B1736" i="1"/>
  <c r="E1735" i="1"/>
  <c r="B1735" i="1" l="1"/>
  <c r="E1734" i="1"/>
  <c r="D1735" i="1"/>
  <c r="C1735" i="1"/>
  <c r="D1734" i="1" l="1"/>
  <c r="E1733" i="1"/>
  <c r="C1734" i="1"/>
  <c r="B1734" i="1"/>
  <c r="D1733" i="1" l="1"/>
  <c r="C1733" i="1"/>
  <c r="B1733" i="1"/>
  <c r="E1732" i="1"/>
  <c r="E1731" i="1" l="1"/>
  <c r="C1732" i="1"/>
  <c r="D1732" i="1"/>
  <c r="B1732" i="1"/>
  <c r="D1731" i="1" l="1"/>
  <c r="C1731" i="1"/>
  <c r="E1730" i="1"/>
  <c r="B1731" i="1"/>
  <c r="C1730" i="1" l="1"/>
  <c r="B1730" i="1"/>
  <c r="E1729" i="1"/>
  <c r="D1730" i="1"/>
  <c r="E1728" i="1" l="1"/>
  <c r="B1729" i="1"/>
  <c r="C1729" i="1"/>
  <c r="D1729" i="1"/>
  <c r="D1728" i="1" l="1"/>
  <c r="C1728" i="1"/>
  <c r="B1728" i="1"/>
  <c r="E1727" i="1"/>
  <c r="B1727" i="1" l="1"/>
  <c r="E1726" i="1"/>
  <c r="D1727" i="1"/>
  <c r="C1727" i="1"/>
  <c r="D1726" i="1" l="1"/>
  <c r="C1726" i="1"/>
  <c r="B1726" i="1"/>
  <c r="E1725" i="1"/>
  <c r="D1725" i="1" l="1"/>
  <c r="C1725" i="1"/>
  <c r="B1725" i="1"/>
  <c r="E1724" i="1"/>
  <c r="E1723" i="1" l="1"/>
  <c r="C1724" i="1"/>
  <c r="B1724" i="1"/>
  <c r="D1724" i="1"/>
  <c r="D1723" i="1" l="1"/>
  <c r="C1723" i="1"/>
  <c r="E1722" i="1"/>
  <c r="B1723" i="1"/>
  <c r="E1721" i="1" l="1"/>
  <c r="D1722" i="1"/>
  <c r="C1722" i="1"/>
  <c r="B1722" i="1"/>
  <c r="C1721" i="1" l="1"/>
  <c r="B1721" i="1"/>
  <c r="E1720" i="1"/>
  <c r="D1721" i="1"/>
  <c r="E1719" i="1" l="1"/>
  <c r="B1720" i="1"/>
  <c r="D1720" i="1"/>
  <c r="C1720" i="1"/>
  <c r="D1719" i="1" l="1"/>
  <c r="C1719" i="1"/>
  <c r="B1719" i="1"/>
  <c r="E1718" i="1"/>
  <c r="B1718" i="1" l="1"/>
  <c r="E1717" i="1"/>
  <c r="D1718" i="1"/>
  <c r="C1718" i="1"/>
  <c r="D1717" i="1" l="1"/>
  <c r="E1716" i="1"/>
  <c r="C1717" i="1"/>
  <c r="B1717" i="1"/>
  <c r="D1716" i="1" l="1"/>
  <c r="C1716" i="1"/>
  <c r="B1716" i="1"/>
  <c r="E1715" i="1"/>
  <c r="E1714" i="1" l="1"/>
  <c r="C1715" i="1"/>
  <c r="D1715" i="1"/>
  <c r="B1715" i="1"/>
  <c r="D1714" i="1" l="1"/>
  <c r="C1714" i="1"/>
  <c r="E1713" i="1"/>
  <c r="B1714" i="1"/>
  <c r="C1713" i="1" l="1"/>
  <c r="B1713" i="1"/>
  <c r="E1712" i="1"/>
  <c r="D1713" i="1"/>
  <c r="E1711" i="1" l="1"/>
  <c r="B1712" i="1"/>
  <c r="C1712" i="1"/>
  <c r="D1712" i="1"/>
  <c r="D1711" i="1" l="1"/>
  <c r="C1711" i="1"/>
  <c r="B1711" i="1"/>
  <c r="E1710" i="1"/>
  <c r="B1710" i="1" l="1"/>
  <c r="E1709" i="1"/>
  <c r="D1710" i="1"/>
  <c r="C1710" i="1"/>
  <c r="D1709" i="1" l="1"/>
  <c r="C1709" i="1"/>
  <c r="B1709" i="1"/>
  <c r="E1708" i="1"/>
  <c r="D1708" i="1" l="1"/>
  <c r="C1708" i="1"/>
  <c r="B1708" i="1"/>
  <c r="E1707" i="1"/>
  <c r="E1706" i="1" l="1"/>
  <c r="C1707" i="1"/>
  <c r="B1707" i="1"/>
  <c r="D1707" i="1"/>
  <c r="D1706" i="1" l="1"/>
  <c r="C1706" i="1"/>
  <c r="E1705" i="1"/>
  <c r="B1706" i="1"/>
  <c r="C1705" i="1" l="1"/>
  <c r="B1705" i="1"/>
  <c r="E1704" i="1"/>
  <c r="D1705" i="1"/>
  <c r="E1703" i="1" l="1"/>
  <c r="B1704" i="1"/>
  <c r="D1704" i="1"/>
  <c r="C1704" i="1"/>
  <c r="D1703" i="1" l="1"/>
  <c r="C1703" i="1"/>
  <c r="B1703" i="1"/>
  <c r="E1702" i="1"/>
  <c r="B1702" i="1" l="1"/>
  <c r="E1701" i="1"/>
  <c r="D1702" i="1"/>
  <c r="C1702" i="1"/>
  <c r="D1701" i="1" l="1"/>
  <c r="C1701" i="1"/>
  <c r="B1701" i="1"/>
  <c r="E1700" i="1"/>
  <c r="D1700" i="1" l="1"/>
  <c r="C1700" i="1"/>
  <c r="B1700" i="1"/>
  <c r="E1699" i="1"/>
  <c r="E1698" i="1" l="1"/>
  <c r="C1699" i="1"/>
  <c r="D1699" i="1"/>
  <c r="B1699" i="1"/>
  <c r="D1698" i="1" l="1"/>
  <c r="C1698" i="1"/>
  <c r="E1697" i="1"/>
  <c r="B1698" i="1"/>
  <c r="C1697" i="1" l="1"/>
  <c r="B1697" i="1"/>
  <c r="E1696" i="1"/>
  <c r="D1697" i="1"/>
  <c r="E1695" i="1" l="1"/>
  <c r="B1696" i="1"/>
  <c r="D1696" i="1"/>
  <c r="C1696" i="1"/>
  <c r="D1695" i="1" l="1"/>
  <c r="C1695" i="1"/>
  <c r="B1695" i="1"/>
  <c r="E1694" i="1"/>
  <c r="B1694" i="1" l="1"/>
  <c r="E1693" i="1"/>
  <c r="D1694" i="1"/>
  <c r="C1694" i="1"/>
  <c r="D1693" i="1" l="1"/>
  <c r="C1693" i="1"/>
  <c r="B1693" i="1"/>
  <c r="E1692" i="1"/>
  <c r="D1692" i="1" l="1"/>
  <c r="C1692" i="1"/>
  <c r="B1692" i="1"/>
  <c r="E1691" i="1"/>
  <c r="E1690" i="1" l="1"/>
  <c r="C1691" i="1"/>
  <c r="B1691" i="1"/>
  <c r="D1691" i="1"/>
  <c r="D1690" i="1" l="1"/>
  <c r="C1690" i="1"/>
  <c r="E1689" i="1"/>
  <c r="B1690" i="1"/>
  <c r="C1689" i="1" l="1"/>
  <c r="B1689" i="1"/>
  <c r="E1688" i="1"/>
  <c r="D1689" i="1"/>
  <c r="E1687" i="1" l="1"/>
  <c r="B1688" i="1"/>
  <c r="D1688" i="1"/>
  <c r="C1688" i="1"/>
  <c r="D1687" i="1" l="1"/>
  <c r="C1687" i="1"/>
  <c r="B1687" i="1"/>
  <c r="E1686" i="1"/>
  <c r="B1686" i="1" l="1"/>
  <c r="E1685" i="1"/>
  <c r="D1686" i="1"/>
  <c r="C1686" i="1"/>
  <c r="D1685" i="1" l="1"/>
  <c r="C1685" i="1"/>
  <c r="B1685" i="1"/>
  <c r="E1684" i="1"/>
  <c r="D1684" i="1" l="1"/>
  <c r="C1684" i="1"/>
  <c r="B1684" i="1"/>
  <c r="E1683" i="1"/>
  <c r="E1682" i="1" l="1"/>
  <c r="C1683" i="1"/>
  <c r="D1683" i="1"/>
  <c r="B1683" i="1"/>
  <c r="D1682" i="1" l="1"/>
  <c r="C1682" i="1"/>
  <c r="E1681" i="1"/>
  <c r="B1682" i="1"/>
  <c r="C1681" i="1" l="1"/>
  <c r="B1681" i="1"/>
  <c r="E1680" i="1"/>
  <c r="D1681" i="1"/>
  <c r="E1679" i="1" l="1"/>
  <c r="B1680" i="1"/>
  <c r="D1680" i="1"/>
  <c r="C1680" i="1"/>
  <c r="D1679" i="1" l="1"/>
  <c r="C1679" i="1"/>
  <c r="B1679" i="1"/>
  <c r="E1678" i="1"/>
  <c r="B1678" i="1" l="1"/>
  <c r="E1677" i="1"/>
  <c r="D1678" i="1"/>
  <c r="C1678" i="1"/>
  <c r="D1677" i="1" l="1"/>
  <c r="B1677" i="1"/>
  <c r="E1676" i="1"/>
  <c r="C1677" i="1"/>
  <c r="D1676" i="1" l="1"/>
  <c r="C1676" i="1"/>
  <c r="B1676" i="1"/>
  <c r="E1675" i="1"/>
  <c r="E1674" i="1" l="1"/>
  <c r="C1675" i="1"/>
  <c r="D1675" i="1"/>
  <c r="B1675" i="1"/>
  <c r="D1674" i="1" l="1"/>
  <c r="C1674" i="1"/>
  <c r="E1673" i="1"/>
  <c r="B1674" i="1"/>
  <c r="C1673" i="1" l="1"/>
  <c r="B1673" i="1"/>
  <c r="E1672" i="1"/>
  <c r="D1673" i="1"/>
  <c r="E1671" i="1" l="1"/>
  <c r="B1672" i="1"/>
  <c r="D1672" i="1"/>
  <c r="C1672" i="1"/>
  <c r="D1671" i="1" l="1"/>
  <c r="C1671" i="1"/>
  <c r="B1671" i="1"/>
  <c r="E1670" i="1"/>
  <c r="B1670" i="1" l="1"/>
  <c r="E1669" i="1"/>
  <c r="D1670" i="1"/>
  <c r="C1670" i="1"/>
  <c r="D1669" i="1" l="1"/>
  <c r="E1668" i="1"/>
  <c r="C1669" i="1"/>
  <c r="B1669" i="1"/>
  <c r="D1668" i="1" l="1"/>
  <c r="C1668" i="1"/>
  <c r="B1668" i="1"/>
  <c r="E1667" i="1"/>
  <c r="E1666" i="1" l="1"/>
  <c r="C1667" i="1"/>
  <c r="D1667" i="1"/>
  <c r="B1667" i="1"/>
  <c r="D1666" i="1" l="1"/>
  <c r="C1666" i="1"/>
  <c r="E1665" i="1"/>
  <c r="B1666" i="1"/>
  <c r="C1665" i="1" l="1"/>
  <c r="B1665" i="1"/>
  <c r="E1664" i="1"/>
  <c r="D1665" i="1"/>
  <c r="E1663" i="1" l="1"/>
  <c r="B1664" i="1"/>
  <c r="C1664" i="1"/>
  <c r="D1664" i="1"/>
  <c r="D1663" i="1" l="1"/>
  <c r="C1663" i="1"/>
  <c r="B1663" i="1"/>
  <c r="E1662" i="1"/>
  <c r="B1662" i="1" l="1"/>
  <c r="E1661" i="1"/>
  <c r="D1662" i="1"/>
  <c r="C1662" i="1"/>
  <c r="D1661" i="1" l="1"/>
  <c r="B1661" i="1"/>
  <c r="E1660" i="1"/>
  <c r="C1661" i="1"/>
  <c r="D1660" i="1" l="1"/>
  <c r="C1660" i="1"/>
  <c r="B1660" i="1"/>
  <c r="E1659" i="1"/>
  <c r="E1658" i="1" l="1"/>
  <c r="C1659" i="1"/>
  <c r="D1659" i="1"/>
  <c r="B1659" i="1"/>
  <c r="D1658" i="1" l="1"/>
  <c r="C1658" i="1"/>
  <c r="E1657" i="1"/>
  <c r="B1658" i="1"/>
  <c r="C1657" i="1" l="1"/>
  <c r="B1657" i="1"/>
  <c r="E1656" i="1"/>
  <c r="D1657" i="1"/>
  <c r="E1655" i="1" l="1"/>
  <c r="B1656" i="1"/>
  <c r="D1656" i="1"/>
  <c r="C1656" i="1"/>
  <c r="D1655" i="1" l="1"/>
  <c r="C1655" i="1"/>
  <c r="B1655" i="1"/>
  <c r="E1654" i="1"/>
  <c r="B1654" i="1" l="1"/>
  <c r="E1653" i="1"/>
  <c r="D1654" i="1"/>
  <c r="C1654" i="1"/>
  <c r="D1653" i="1" l="1"/>
  <c r="E1652" i="1"/>
  <c r="C1653" i="1"/>
  <c r="B1653" i="1"/>
  <c r="D1652" i="1" l="1"/>
  <c r="C1652" i="1"/>
  <c r="B1652" i="1"/>
  <c r="E1651" i="1"/>
  <c r="E1650" i="1" l="1"/>
  <c r="C1651" i="1"/>
  <c r="D1651" i="1"/>
  <c r="B1651" i="1"/>
  <c r="D1650" i="1" l="1"/>
  <c r="C1650" i="1"/>
  <c r="E1649" i="1"/>
  <c r="B1650" i="1"/>
  <c r="C1649" i="1" l="1"/>
  <c r="B1649" i="1"/>
  <c r="E1648" i="1"/>
  <c r="D1649" i="1"/>
  <c r="E1647" i="1" l="1"/>
  <c r="B1648" i="1"/>
  <c r="C1648" i="1"/>
  <c r="D1648" i="1"/>
  <c r="D1647" i="1" l="1"/>
  <c r="C1647" i="1"/>
  <c r="B1647" i="1"/>
  <c r="E1646" i="1"/>
  <c r="B1646" i="1" l="1"/>
  <c r="E1645" i="1"/>
  <c r="D1646" i="1"/>
  <c r="C1646" i="1"/>
  <c r="D1645" i="1" l="1"/>
  <c r="C1645" i="1"/>
  <c r="B1645" i="1"/>
  <c r="E1644" i="1"/>
  <c r="D1644" i="1" l="1"/>
  <c r="C1644" i="1"/>
  <c r="B1644" i="1"/>
  <c r="E1643" i="1"/>
  <c r="E1642" i="1" l="1"/>
  <c r="C1643" i="1"/>
  <c r="B1643" i="1"/>
  <c r="D1643" i="1"/>
  <c r="D1642" i="1" l="1"/>
  <c r="C1642" i="1"/>
  <c r="E1641" i="1"/>
  <c r="B1642" i="1"/>
  <c r="C1641" i="1" l="1"/>
  <c r="B1641" i="1"/>
  <c r="E1640" i="1"/>
  <c r="D1641" i="1"/>
  <c r="E1639" i="1" l="1"/>
  <c r="B1640" i="1"/>
  <c r="D1640" i="1"/>
  <c r="C1640" i="1"/>
  <c r="D1639" i="1" l="1"/>
  <c r="C1639" i="1"/>
  <c r="B1639" i="1"/>
  <c r="E1638" i="1"/>
  <c r="B1638" i="1" l="1"/>
  <c r="E1637" i="1"/>
  <c r="D1638" i="1"/>
  <c r="C1638" i="1"/>
  <c r="D1637" i="1" l="1"/>
  <c r="C1637" i="1"/>
  <c r="B1637" i="1"/>
  <c r="E1636" i="1"/>
  <c r="D1636" i="1" l="1"/>
  <c r="C1636" i="1"/>
  <c r="B1636" i="1"/>
  <c r="E1635" i="1"/>
  <c r="E1634" i="1" l="1"/>
  <c r="C1635" i="1"/>
  <c r="D1635" i="1"/>
  <c r="B1635" i="1"/>
  <c r="D1634" i="1" l="1"/>
  <c r="C1634" i="1"/>
  <c r="E1633" i="1"/>
  <c r="B1634" i="1"/>
  <c r="C1633" i="1" l="1"/>
  <c r="B1633" i="1"/>
  <c r="E1632" i="1"/>
  <c r="D1633" i="1"/>
  <c r="E1631" i="1" l="1"/>
  <c r="B1632" i="1"/>
  <c r="D1632" i="1"/>
  <c r="C1632" i="1"/>
  <c r="D1631" i="1" l="1"/>
  <c r="C1631" i="1"/>
  <c r="B1631" i="1"/>
  <c r="E1630" i="1"/>
  <c r="B1630" i="1" l="1"/>
  <c r="E1629" i="1"/>
  <c r="D1630" i="1"/>
  <c r="C1630" i="1"/>
  <c r="D1629" i="1" l="1"/>
  <c r="C1629" i="1"/>
  <c r="B1629" i="1"/>
  <c r="E1628" i="1"/>
  <c r="D1628" i="1" l="1"/>
  <c r="C1628" i="1"/>
  <c r="B1628" i="1"/>
  <c r="E1627" i="1"/>
  <c r="E1626" i="1" l="1"/>
  <c r="C1627" i="1"/>
  <c r="B1627" i="1"/>
  <c r="D1627" i="1"/>
  <c r="D1626" i="1" l="1"/>
  <c r="C1626" i="1"/>
  <c r="E1625" i="1"/>
  <c r="B1626" i="1"/>
  <c r="C1625" i="1" l="1"/>
  <c r="B1625" i="1"/>
  <c r="E1624" i="1"/>
  <c r="D1625" i="1"/>
  <c r="E1623" i="1" l="1"/>
  <c r="B1624" i="1"/>
  <c r="D1624" i="1"/>
  <c r="C1624" i="1"/>
  <c r="D1623" i="1" l="1"/>
  <c r="B1623" i="1"/>
  <c r="E1622" i="1"/>
  <c r="C1623" i="1"/>
  <c r="B1622" i="1" l="1"/>
  <c r="D1622" i="1"/>
  <c r="C1622" i="1"/>
  <c r="E1621" i="1"/>
  <c r="D1621" i="1" l="1"/>
  <c r="C1621" i="1"/>
  <c r="B1621" i="1"/>
  <c r="E1620" i="1"/>
  <c r="D1620" i="1" l="1"/>
  <c r="C1620" i="1"/>
  <c r="E1619" i="1"/>
  <c r="B1620" i="1"/>
  <c r="E1618" i="1" l="1"/>
  <c r="C1619" i="1"/>
  <c r="B1619" i="1"/>
  <c r="D1619" i="1"/>
  <c r="C1618" i="1" l="1"/>
  <c r="E1617" i="1"/>
  <c r="D1618" i="1"/>
  <c r="B1618" i="1"/>
  <c r="C1617" i="1" l="1"/>
  <c r="B1617" i="1"/>
  <c r="E1616" i="1"/>
  <c r="D1617" i="1"/>
  <c r="E1615" i="1" l="1"/>
  <c r="B1616" i="1"/>
  <c r="D1616" i="1"/>
  <c r="C1616" i="1"/>
  <c r="D1615" i="1" l="1"/>
  <c r="B1615" i="1"/>
  <c r="C1615" i="1"/>
  <c r="E1614" i="1"/>
  <c r="B1614" i="1" l="1"/>
  <c r="D1614" i="1"/>
  <c r="C1614" i="1"/>
  <c r="E1613" i="1"/>
  <c r="D1613" i="1" l="1"/>
  <c r="E1612" i="1"/>
  <c r="C1613" i="1"/>
  <c r="B1613" i="1"/>
  <c r="D1612" i="1" l="1"/>
  <c r="C1612" i="1"/>
  <c r="B1612" i="1"/>
  <c r="E1611" i="1"/>
  <c r="E1610" i="1" l="1"/>
  <c r="C1611" i="1"/>
  <c r="D1611" i="1"/>
  <c r="B1611" i="1"/>
  <c r="C1610" i="1" l="1"/>
  <c r="E1609" i="1"/>
  <c r="B1610" i="1"/>
  <c r="D1610" i="1"/>
  <c r="C1609" i="1" l="1"/>
  <c r="B1609" i="1"/>
  <c r="E1608" i="1"/>
  <c r="D1609" i="1"/>
  <c r="E1607" i="1" l="1"/>
  <c r="B1608" i="1"/>
  <c r="D1608" i="1"/>
  <c r="C1608" i="1"/>
  <c r="D1607" i="1" l="1"/>
  <c r="B1607" i="1"/>
  <c r="E1606" i="1"/>
  <c r="C1607" i="1"/>
  <c r="B1606" i="1" l="1"/>
  <c r="D1606" i="1"/>
  <c r="C1606" i="1"/>
  <c r="E1605" i="1"/>
  <c r="D1605" i="1" l="1"/>
  <c r="C1605" i="1"/>
  <c r="B1605" i="1"/>
  <c r="E1604" i="1"/>
  <c r="D1604" i="1" l="1"/>
  <c r="C1604" i="1"/>
  <c r="E1603" i="1"/>
  <c r="B1604" i="1"/>
  <c r="E1602" i="1" l="1"/>
  <c r="C1603" i="1"/>
  <c r="B1603" i="1"/>
  <c r="D1603" i="1"/>
  <c r="C1602" i="1" l="1"/>
  <c r="E1601" i="1"/>
  <c r="D1602" i="1"/>
  <c r="B1602" i="1"/>
  <c r="C1601" i="1" l="1"/>
  <c r="B1601" i="1"/>
  <c r="E1600" i="1"/>
  <c r="D1601" i="1"/>
  <c r="E1599" i="1" l="1"/>
  <c r="B1600" i="1"/>
  <c r="D1600" i="1"/>
  <c r="C1600" i="1"/>
  <c r="D1599" i="1" l="1"/>
  <c r="B1599" i="1"/>
  <c r="C1599" i="1"/>
  <c r="E1598" i="1"/>
  <c r="B1598" i="1" l="1"/>
  <c r="D1598" i="1"/>
  <c r="C1598" i="1"/>
  <c r="E1597" i="1"/>
  <c r="D1597" i="1" l="1"/>
  <c r="E1596" i="1"/>
  <c r="C1597" i="1"/>
  <c r="B1597" i="1"/>
  <c r="D1596" i="1" l="1"/>
  <c r="C1596" i="1"/>
  <c r="B1596" i="1"/>
  <c r="E1595" i="1"/>
  <c r="E1594" i="1" l="1"/>
  <c r="C1595" i="1"/>
  <c r="D1595" i="1"/>
  <c r="B1595" i="1"/>
  <c r="C1594" i="1" l="1"/>
  <c r="E1593" i="1"/>
  <c r="B1594" i="1"/>
  <c r="D1594" i="1"/>
  <c r="C1593" i="1" l="1"/>
  <c r="B1593" i="1"/>
  <c r="E1592" i="1"/>
  <c r="D1593" i="1"/>
  <c r="E1591" i="1" l="1"/>
  <c r="B1592" i="1"/>
  <c r="D1592" i="1"/>
  <c r="C1592" i="1"/>
  <c r="D1591" i="1" l="1"/>
  <c r="B1591" i="1"/>
  <c r="E1590" i="1"/>
  <c r="C1591" i="1"/>
  <c r="B1590" i="1" l="1"/>
  <c r="D1590" i="1"/>
  <c r="C1590" i="1"/>
  <c r="E1589" i="1"/>
  <c r="D1589" i="1" l="1"/>
  <c r="C1589" i="1"/>
  <c r="B1589" i="1"/>
  <c r="E1588" i="1"/>
  <c r="D1588" i="1" l="1"/>
  <c r="C1588" i="1"/>
  <c r="E1587" i="1"/>
  <c r="B1588" i="1"/>
  <c r="E1586" i="1" l="1"/>
  <c r="C1587" i="1"/>
  <c r="B1587" i="1"/>
  <c r="D1587" i="1"/>
  <c r="C1586" i="1" l="1"/>
  <c r="E1585" i="1"/>
  <c r="D1586" i="1"/>
  <c r="B1586" i="1"/>
  <c r="C1585" i="1" l="1"/>
  <c r="B1585" i="1"/>
  <c r="E1584" i="1"/>
  <c r="D1585" i="1"/>
  <c r="E1583" i="1" l="1"/>
  <c r="B1584" i="1"/>
  <c r="D1584" i="1"/>
  <c r="C1584" i="1"/>
  <c r="D1583" i="1" l="1"/>
  <c r="B1583" i="1"/>
  <c r="C1583" i="1"/>
  <c r="E1582" i="1"/>
  <c r="B1582" i="1" l="1"/>
  <c r="D1582" i="1"/>
  <c r="E1581" i="1"/>
  <c r="C1582" i="1"/>
  <c r="D1581" i="1" l="1"/>
  <c r="E1580" i="1"/>
  <c r="C1581" i="1"/>
  <c r="B1581" i="1"/>
  <c r="D1580" i="1" l="1"/>
  <c r="C1580" i="1"/>
  <c r="B1580" i="1"/>
  <c r="E1579" i="1"/>
  <c r="E1578" i="1" l="1"/>
  <c r="C1579" i="1"/>
  <c r="D1579" i="1"/>
  <c r="B1579" i="1"/>
  <c r="C1578" i="1" l="1"/>
  <c r="E1577" i="1"/>
  <c r="B1578" i="1"/>
  <c r="D1578" i="1"/>
  <c r="C1577" i="1" l="1"/>
  <c r="B1577" i="1"/>
  <c r="E1576" i="1"/>
  <c r="D1577" i="1"/>
  <c r="E1575" i="1" l="1"/>
  <c r="B1576" i="1"/>
  <c r="D1576" i="1"/>
  <c r="C1576" i="1"/>
  <c r="D1575" i="1" l="1"/>
  <c r="B1575" i="1"/>
  <c r="E1574" i="1"/>
  <c r="C1575" i="1"/>
  <c r="B1574" i="1" l="1"/>
  <c r="D1574" i="1"/>
  <c r="C1574" i="1"/>
  <c r="E1573" i="1"/>
  <c r="D1573" i="1" l="1"/>
  <c r="C1573" i="1"/>
  <c r="E1572" i="1"/>
  <c r="B1573" i="1"/>
  <c r="D1572" i="1" l="1"/>
  <c r="C1572" i="1"/>
  <c r="E1571" i="1"/>
  <c r="B1572" i="1"/>
  <c r="E1570" i="1" l="1"/>
  <c r="C1571" i="1"/>
  <c r="B1571" i="1"/>
  <c r="D1571" i="1"/>
  <c r="C1570" i="1" l="1"/>
  <c r="E1569" i="1"/>
  <c r="D1570" i="1"/>
  <c r="B1570" i="1"/>
  <c r="C1569" i="1" l="1"/>
  <c r="B1569" i="1"/>
  <c r="E1568" i="1"/>
  <c r="D1569" i="1"/>
  <c r="E1567" i="1" l="1"/>
  <c r="B1568" i="1"/>
  <c r="D1568" i="1"/>
  <c r="C1568" i="1"/>
  <c r="D1567" i="1" l="1"/>
  <c r="B1567" i="1"/>
  <c r="C1567" i="1"/>
  <c r="E1566" i="1"/>
  <c r="B1566" i="1" l="1"/>
  <c r="D1566" i="1"/>
  <c r="C1566" i="1"/>
  <c r="E1565" i="1"/>
  <c r="D1565" i="1" l="1"/>
  <c r="E1564" i="1"/>
  <c r="C1565" i="1"/>
  <c r="B1565" i="1"/>
  <c r="D1564" i="1" l="1"/>
  <c r="C1564" i="1"/>
  <c r="B1564" i="1"/>
  <c r="E1563" i="1"/>
  <c r="E1562" i="1" l="1"/>
  <c r="C1563" i="1"/>
  <c r="D1563" i="1"/>
  <c r="B1563" i="1"/>
  <c r="C1562" i="1" l="1"/>
  <c r="E1561" i="1"/>
  <c r="B1562" i="1"/>
  <c r="D1562" i="1"/>
  <c r="C1561" i="1" l="1"/>
  <c r="B1561" i="1"/>
  <c r="E1560" i="1"/>
  <c r="D1561" i="1"/>
  <c r="E1559" i="1" l="1"/>
  <c r="B1560" i="1"/>
  <c r="D1560" i="1"/>
  <c r="C1560" i="1"/>
  <c r="D1559" i="1" l="1"/>
  <c r="B1559" i="1"/>
  <c r="E1558" i="1"/>
  <c r="C1559" i="1"/>
  <c r="B1558" i="1" l="1"/>
  <c r="D1558" i="1"/>
  <c r="C1558" i="1"/>
  <c r="E1557" i="1"/>
  <c r="D1557" i="1" l="1"/>
  <c r="C1557" i="1"/>
  <c r="B1557" i="1"/>
  <c r="E1556" i="1"/>
  <c r="D1556" i="1" l="1"/>
  <c r="C1556" i="1"/>
  <c r="E1555" i="1"/>
  <c r="B1556" i="1"/>
  <c r="E1554" i="1" l="1"/>
  <c r="C1555" i="1"/>
  <c r="B1555" i="1"/>
  <c r="D1555" i="1"/>
  <c r="C1554" i="1" l="1"/>
  <c r="E1553" i="1"/>
  <c r="D1554" i="1"/>
  <c r="B1554" i="1"/>
  <c r="C1553" i="1" l="1"/>
  <c r="B1553" i="1"/>
  <c r="E1552" i="1"/>
  <c r="D1553" i="1"/>
  <c r="E1551" i="1" l="1"/>
  <c r="B1552" i="1"/>
  <c r="D1552" i="1"/>
  <c r="C1552" i="1"/>
  <c r="D1551" i="1" l="1"/>
  <c r="B1551" i="1"/>
  <c r="C1551" i="1"/>
  <c r="E1550" i="1"/>
  <c r="B1550" i="1" l="1"/>
  <c r="D1550" i="1"/>
  <c r="E1549" i="1"/>
  <c r="C1550" i="1"/>
  <c r="D1549" i="1" l="1"/>
  <c r="E1548" i="1"/>
  <c r="C1549" i="1"/>
  <c r="B1549" i="1"/>
  <c r="D1548" i="1" l="1"/>
  <c r="C1548" i="1"/>
  <c r="B1548" i="1"/>
  <c r="E1547" i="1"/>
  <c r="E1546" i="1" l="1"/>
  <c r="C1547" i="1"/>
  <c r="B1547" i="1"/>
  <c r="D1547" i="1"/>
  <c r="C1546" i="1" l="1"/>
  <c r="E1545" i="1"/>
  <c r="B1546" i="1"/>
  <c r="D1546" i="1"/>
  <c r="C1545" i="1" l="1"/>
  <c r="B1545" i="1"/>
  <c r="E1544" i="1"/>
  <c r="D1545" i="1"/>
  <c r="E1543" i="1" l="1"/>
  <c r="B1544" i="1"/>
  <c r="D1544" i="1"/>
  <c r="C1544" i="1"/>
  <c r="D1543" i="1" l="1"/>
  <c r="B1543" i="1"/>
  <c r="E1542" i="1"/>
  <c r="C1543" i="1"/>
  <c r="B1542" i="1" l="1"/>
  <c r="D1542" i="1"/>
  <c r="C1542" i="1"/>
  <c r="E1541" i="1"/>
  <c r="D1541" i="1" l="1"/>
  <c r="C1541" i="1"/>
  <c r="E1540" i="1"/>
  <c r="B1541" i="1"/>
  <c r="D1540" i="1" l="1"/>
  <c r="C1540" i="1"/>
  <c r="E1539" i="1"/>
  <c r="B1540" i="1"/>
  <c r="E1538" i="1" l="1"/>
  <c r="C1539" i="1"/>
  <c r="B1539" i="1"/>
  <c r="D1539" i="1"/>
  <c r="C1538" i="1" l="1"/>
  <c r="E1537" i="1"/>
  <c r="D1538" i="1"/>
  <c r="B1538" i="1"/>
  <c r="C1537" i="1" l="1"/>
  <c r="B1537" i="1"/>
  <c r="E1536" i="1"/>
  <c r="D1537" i="1"/>
  <c r="E1535" i="1" l="1"/>
  <c r="B1536" i="1"/>
  <c r="D1536" i="1"/>
  <c r="C1536" i="1"/>
  <c r="D1535" i="1" l="1"/>
  <c r="B1535" i="1"/>
  <c r="C1535" i="1"/>
  <c r="E1534" i="1"/>
  <c r="B1534" i="1" l="1"/>
  <c r="D1534" i="1"/>
  <c r="C1534" i="1"/>
  <c r="E1533" i="1"/>
  <c r="D1533" i="1" l="1"/>
  <c r="E1532" i="1"/>
  <c r="C1533" i="1"/>
  <c r="B1533" i="1"/>
  <c r="D1532" i="1" l="1"/>
  <c r="C1532" i="1"/>
  <c r="B1532" i="1"/>
  <c r="E1531" i="1"/>
  <c r="E1530" i="1" l="1"/>
  <c r="C1531" i="1"/>
  <c r="D1531" i="1"/>
  <c r="B1531" i="1"/>
  <c r="C1530" i="1" l="1"/>
  <c r="E1529" i="1"/>
  <c r="B1530" i="1"/>
  <c r="D1530" i="1"/>
  <c r="C1529" i="1" l="1"/>
  <c r="B1529" i="1"/>
  <c r="E1528" i="1"/>
  <c r="D1529" i="1"/>
  <c r="E1527" i="1" l="1"/>
  <c r="B1528" i="1"/>
  <c r="D1528" i="1"/>
  <c r="C1528" i="1"/>
  <c r="D1527" i="1" l="1"/>
  <c r="B1527" i="1"/>
  <c r="E1526" i="1"/>
  <c r="C1527" i="1"/>
  <c r="B1526" i="1" l="1"/>
  <c r="D1526" i="1"/>
  <c r="C1526" i="1"/>
  <c r="E1525" i="1"/>
  <c r="D1525" i="1" l="1"/>
  <c r="C1525" i="1"/>
  <c r="B1525" i="1"/>
  <c r="E1524" i="1"/>
  <c r="D1524" i="1" l="1"/>
  <c r="C1524" i="1"/>
  <c r="E1523" i="1"/>
  <c r="B1524" i="1"/>
  <c r="E1522" i="1" l="1"/>
  <c r="C1523" i="1"/>
  <c r="B1523" i="1"/>
  <c r="D1523" i="1"/>
  <c r="C1522" i="1" l="1"/>
  <c r="E1521" i="1"/>
  <c r="D1522" i="1"/>
  <c r="B1522" i="1"/>
  <c r="C1521" i="1" l="1"/>
  <c r="B1521" i="1"/>
  <c r="E1520" i="1"/>
  <c r="D1521" i="1"/>
  <c r="E1519" i="1" l="1"/>
  <c r="B1520" i="1"/>
  <c r="D1520" i="1"/>
  <c r="C1520" i="1"/>
  <c r="D1519" i="1" l="1"/>
  <c r="B1519" i="1"/>
  <c r="C1519" i="1"/>
  <c r="E1518" i="1"/>
  <c r="B1518" i="1" l="1"/>
  <c r="D1518" i="1"/>
  <c r="C1518" i="1"/>
  <c r="E1517" i="1"/>
  <c r="D1517" i="1" l="1"/>
  <c r="E1516" i="1"/>
  <c r="C1517" i="1"/>
  <c r="B1517" i="1"/>
  <c r="D1516" i="1" l="1"/>
  <c r="C1516" i="1"/>
  <c r="B1516" i="1"/>
  <c r="E1515" i="1"/>
  <c r="E1514" i="1" l="1"/>
  <c r="C1515" i="1"/>
  <c r="B1515" i="1"/>
  <c r="D1515" i="1"/>
  <c r="C1514" i="1" l="1"/>
  <c r="E1513" i="1"/>
  <c r="B1514" i="1"/>
  <c r="D1514" i="1"/>
  <c r="C1513" i="1" l="1"/>
  <c r="B1513" i="1"/>
  <c r="E1512" i="1"/>
  <c r="D1513" i="1"/>
  <c r="E1511" i="1" l="1"/>
  <c r="B1512" i="1"/>
  <c r="D1512" i="1"/>
  <c r="C1512" i="1"/>
  <c r="D1511" i="1" l="1"/>
  <c r="B1511" i="1"/>
  <c r="E1510" i="1"/>
  <c r="C1511" i="1"/>
  <c r="B1510" i="1" l="1"/>
  <c r="D1510" i="1"/>
  <c r="C1510" i="1"/>
  <c r="E1509" i="1"/>
  <c r="D1509" i="1" l="1"/>
  <c r="C1509" i="1"/>
  <c r="B1509" i="1"/>
  <c r="E1508" i="1"/>
  <c r="D1508" i="1" l="1"/>
  <c r="C1508" i="1"/>
  <c r="E1507" i="1"/>
  <c r="B1508" i="1"/>
  <c r="E1506" i="1" l="1"/>
  <c r="C1507" i="1"/>
  <c r="B1507" i="1"/>
  <c r="D1507" i="1"/>
  <c r="C1506" i="1" l="1"/>
  <c r="E1505" i="1"/>
  <c r="D1506" i="1"/>
  <c r="B1506" i="1"/>
  <c r="C1505" i="1" l="1"/>
  <c r="B1505" i="1"/>
  <c r="E1504" i="1"/>
  <c r="D1505" i="1"/>
  <c r="B1504" i="1" l="1"/>
  <c r="E1503" i="1"/>
  <c r="D1504" i="1"/>
  <c r="C1504" i="1"/>
  <c r="D1503" i="1" l="1"/>
  <c r="B1503" i="1"/>
  <c r="C1503" i="1"/>
  <c r="E1502" i="1"/>
  <c r="D1502" i="1" l="1"/>
  <c r="B1502" i="1"/>
  <c r="E1501" i="1"/>
  <c r="C1502" i="1"/>
  <c r="D1501" i="1" l="1"/>
  <c r="C1501" i="1"/>
  <c r="B1501" i="1"/>
  <c r="E1500" i="1"/>
  <c r="E1499" i="1" l="1"/>
  <c r="B1500" i="1"/>
  <c r="C1500" i="1"/>
  <c r="D1500" i="1"/>
  <c r="D1499" i="1" l="1"/>
  <c r="C1499" i="1"/>
  <c r="E1498" i="1"/>
  <c r="B1499" i="1"/>
  <c r="B1498" i="1" l="1"/>
  <c r="E1497" i="1"/>
  <c r="D1498" i="1"/>
  <c r="C1498" i="1"/>
  <c r="E1496" i="1" l="1"/>
  <c r="D1497" i="1"/>
  <c r="C1497" i="1"/>
  <c r="B1497" i="1"/>
  <c r="D1496" i="1" l="1"/>
  <c r="C1496" i="1"/>
  <c r="B1496" i="1"/>
  <c r="E1495" i="1"/>
  <c r="E1494" i="1" l="1"/>
  <c r="C1495" i="1"/>
  <c r="B1495" i="1"/>
  <c r="D1495" i="1"/>
  <c r="D1494" i="1" l="1"/>
  <c r="E1493" i="1"/>
  <c r="C1494" i="1"/>
  <c r="B1494" i="1"/>
  <c r="C1493" i="1" l="1"/>
  <c r="B1493" i="1"/>
  <c r="D1493" i="1"/>
  <c r="E1492" i="1"/>
  <c r="E1491" i="1" l="1"/>
  <c r="B1492" i="1"/>
  <c r="D1492" i="1"/>
  <c r="C1492" i="1"/>
  <c r="D1491" i="1" l="1"/>
  <c r="C1491" i="1"/>
  <c r="E1490" i="1"/>
  <c r="B1491" i="1"/>
  <c r="B1490" i="1" l="1"/>
  <c r="E1489" i="1"/>
  <c r="D1490" i="1"/>
  <c r="C1490" i="1"/>
  <c r="E1488" i="1" l="1"/>
  <c r="D1489" i="1"/>
  <c r="C1489" i="1"/>
  <c r="B1489" i="1"/>
  <c r="D1488" i="1" l="1"/>
  <c r="C1488" i="1"/>
  <c r="B1488" i="1"/>
  <c r="E1487" i="1"/>
  <c r="E1486" i="1" l="1"/>
  <c r="C1487" i="1"/>
  <c r="B1487" i="1"/>
  <c r="D1487" i="1"/>
  <c r="D1486" i="1" l="1"/>
  <c r="E1485" i="1"/>
  <c r="B1486" i="1"/>
  <c r="C1486" i="1"/>
  <c r="C1485" i="1" l="1"/>
  <c r="B1485" i="1"/>
  <c r="D1485" i="1"/>
  <c r="E1484" i="1"/>
  <c r="E1483" i="1" l="1"/>
  <c r="B1484" i="1"/>
  <c r="D1484" i="1"/>
  <c r="C1484" i="1"/>
  <c r="D1483" i="1" l="1"/>
  <c r="C1483" i="1"/>
  <c r="B1483" i="1"/>
  <c r="E1482" i="1"/>
  <c r="B1482" i="1" l="1"/>
  <c r="E1481" i="1"/>
  <c r="D1482" i="1"/>
  <c r="C1482" i="1"/>
  <c r="E1480" i="1" l="1"/>
  <c r="D1481" i="1"/>
  <c r="C1481" i="1"/>
  <c r="B1481" i="1"/>
  <c r="D1480" i="1" l="1"/>
  <c r="C1480" i="1"/>
  <c r="B1480" i="1"/>
  <c r="E1479" i="1"/>
  <c r="E1478" i="1" l="1"/>
  <c r="C1479" i="1"/>
  <c r="B1479" i="1"/>
  <c r="D1479" i="1"/>
  <c r="D1478" i="1" l="1"/>
  <c r="E1477" i="1"/>
  <c r="C1478" i="1"/>
  <c r="B1478" i="1"/>
  <c r="C1477" i="1" l="1"/>
  <c r="B1477" i="1"/>
  <c r="D1477" i="1"/>
  <c r="E1476" i="1"/>
  <c r="E1475" i="1" l="1"/>
  <c r="B1476" i="1"/>
  <c r="D1476" i="1"/>
  <c r="C1476" i="1"/>
  <c r="D1475" i="1" l="1"/>
  <c r="C1475" i="1"/>
  <c r="E1474" i="1"/>
  <c r="B1475" i="1"/>
  <c r="B1474" i="1" l="1"/>
  <c r="E1473" i="1"/>
  <c r="D1474" i="1"/>
  <c r="C1474" i="1"/>
  <c r="E1472" i="1" l="1"/>
  <c r="C1473" i="1"/>
  <c r="B1473" i="1"/>
  <c r="D1473" i="1"/>
  <c r="D1472" i="1" l="1"/>
  <c r="C1472" i="1"/>
  <c r="B1472" i="1"/>
  <c r="E1471" i="1"/>
  <c r="E1470" i="1" l="1"/>
  <c r="C1471" i="1"/>
  <c r="B1471" i="1"/>
  <c r="D1471" i="1"/>
  <c r="D1470" i="1" l="1"/>
  <c r="E1469" i="1"/>
  <c r="B1470" i="1"/>
  <c r="C1470" i="1"/>
  <c r="C1469" i="1" l="1"/>
  <c r="B1469" i="1"/>
  <c r="D1469" i="1"/>
  <c r="E1468" i="1"/>
  <c r="E1467" i="1" l="1"/>
  <c r="B1468" i="1"/>
  <c r="D1468" i="1"/>
  <c r="C1468" i="1"/>
  <c r="D1467" i="1" l="1"/>
  <c r="C1467" i="1"/>
  <c r="B1467" i="1"/>
  <c r="E1466" i="1"/>
  <c r="B1466" i="1" l="1"/>
  <c r="E1465" i="1"/>
  <c r="D1466" i="1"/>
  <c r="C1466" i="1"/>
  <c r="E1464" i="1" l="1"/>
  <c r="B1465" i="1"/>
  <c r="D1465" i="1"/>
  <c r="C1465" i="1"/>
  <c r="D1464" i="1" l="1"/>
  <c r="C1464" i="1"/>
  <c r="B1464" i="1"/>
  <c r="E1463" i="1"/>
  <c r="E1462" i="1" l="1"/>
  <c r="C1463" i="1"/>
  <c r="B1463" i="1"/>
  <c r="D1463" i="1"/>
  <c r="D1462" i="1" l="1"/>
  <c r="E1461" i="1"/>
  <c r="B1462" i="1"/>
  <c r="C1462" i="1"/>
  <c r="C1461" i="1" l="1"/>
  <c r="B1461" i="1"/>
  <c r="D1461" i="1"/>
  <c r="E1460" i="1"/>
  <c r="E1459" i="1" l="1"/>
  <c r="B1460" i="1"/>
  <c r="D1460" i="1"/>
  <c r="C1460" i="1"/>
  <c r="D1459" i="1" l="1"/>
  <c r="C1459" i="1"/>
  <c r="B1459" i="1"/>
  <c r="E1458" i="1"/>
  <c r="B1458" i="1" l="1"/>
  <c r="E1457" i="1"/>
  <c r="D1458" i="1"/>
  <c r="C1458" i="1"/>
  <c r="E1456" i="1" l="1"/>
  <c r="C1457" i="1"/>
  <c r="D1457" i="1"/>
  <c r="B1457" i="1"/>
  <c r="D1456" i="1" l="1"/>
  <c r="C1456" i="1"/>
  <c r="B1456" i="1"/>
  <c r="E1455" i="1"/>
  <c r="E1454" i="1" l="1"/>
  <c r="C1455" i="1"/>
  <c r="B1455" i="1"/>
  <c r="D1455" i="1"/>
  <c r="D1454" i="1" l="1"/>
  <c r="E1453" i="1"/>
  <c r="C1454" i="1"/>
  <c r="B1454" i="1"/>
  <c r="C1453" i="1" l="1"/>
  <c r="B1453" i="1"/>
  <c r="D1453" i="1"/>
  <c r="E1452" i="1"/>
  <c r="E1451" i="1" l="1"/>
  <c r="B1452" i="1"/>
  <c r="C1452" i="1"/>
  <c r="D1452" i="1"/>
  <c r="D1451" i="1" l="1"/>
  <c r="C1451" i="1"/>
  <c r="B1451" i="1"/>
  <c r="E1450" i="1"/>
  <c r="B1450" i="1" l="1"/>
  <c r="E1449" i="1"/>
  <c r="D1450" i="1"/>
  <c r="C1450" i="1"/>
  <c r="E1448" i="1" l="1"/>
  <c r="B1449" i="1"/>
  <c r="D1449" i="1"/>
  <c r="C1449" i="1"/>
  <c r="D1448" i="1" l="1"/>
  <c r="C1448" i="1"/>
  <c r="B1448" i="1"/>
  <c r="E1447" i="1"/>
  <c r="E1446" i="1" l="1"/>
  <c r="C1447" i="1"/>
  <c r="B1447" i="1"/>
  <c r="D1447" i="1"/>
  <c r="D1446" i="1" l="1"/>
  <c r="E1445" i="1"/>
  <c r="C1446" i="1"/>
  <c r="B1446" i="1"/>
  <c r="C1445" i="1" l="1"/>
  <c r="B1445" i="1"/>
  <c r="D1445" i="1"/>
  <c r="E1444" i="1"/>
  <c r="E1443" i="1" l="1"/>
  <c r="B1444" i="1"/>
  <c r="D1444" i="1"/>
  <c r="C1444" i="1"/>
  <c r="D1443" i="1" l="1"/>
  <c r="C1443" i="1"/>
  <c r="B1443" i="1"/>
  <c r="E1442" i="1"/>
  <c r="B1442" i="1" l="1"/>
  <c r="E1441" i="1"/>
  <c r="D1442" i="1"/>
  <c r="C1442" i="1"/>
  <c r="E1440" i="1" l="1"/>
  <c r="D1441" i="1"/>
  <c r="C1441" i="1"/>
  <c r="B1441" i="1"/>
  <c r="D1440" i="1" l="1"/>
  <c r="C1440" i="1"/>
  <c r="B1440" i="1"/>
  <c r="E1439" i="1"/>
  <c r="E1438" i="1" l="1"/>
  <c r="C1439" i="1"/>
  <c r="B1439" i="1"/>
  <c r="D1439" i="1"/>
  <c r="D1438" i="1" l="1"/>
  <c r="E1437" i="1"/>
  <c r="C1438" i="1"/>
  <c r="B1438" i="1"/>
  <c r="C1437" i="1" l="1"/>
  <c r="B1437" i="1"/>
  <c r="D1437" i="1"/>
  <c r="E1436" i="1"/>
  <c r="E1435" i="1" l="1"/>
  <c r="B1436" i="1"/>
  <c r="C1436" i="1"/>
  <c r="D1436" i="1"/>
  <c r="D1435" i="1" l="1"/>
  <c r="C1435" i="1"/>
  <c r="E1434" i="1"/>
  <c r="B1435" i="1"/>
  <c r="B1434" i="1" l="1"/>
  <c r="E1433" i="1"/>
  <c r="D1434" i="1"/>
  <c r="C1434" i="1"/>
  <c r="E1432" i="1" l="1"/>
  <c r="D1433" i="1"/>
  <c r="C1433" i="1"/>
  <c r="B1433" i="1"/>
  <c r="D1432" i="1" l="1"/>
  <c r="C1432" i="1"/>
  <c r="B1432" i="1"/>
  <c r="E1431" i="1"/>
  <c r="E1430" i="1" l="1"/>
  <c r="C1431" i="1"/>
  <c r="B1431" i="1"/>
  <c r="D1431" i="1"/>
  <c r="D1430" i="1" l="1"/>
  <c r="E1429" i="1"/>
  <c r="C1430" i="1"/>
  <c r="B1430" i="1"/>
  <c r="C1429" i="1" l="1"/>
  <c r="B1429" i="1"/>
  <c r="D1429" i="1"/>
  <c r="E1428" i="1"/>
  <c r="E1427" i="1" l="1"/>
  <c r="B1428" i="1"/>
  <c r="C1428" i="1"/>
  <c r="D1428" i="1"/>
  <c r="D1427" i="1" l="1"/>
  <c r="C1427" i="1"/>
  <c r="E1426" i="1"/>
  <c r="B1427" i="1"/>
  <c r="B1426" i="1" l="1"/>
  <c r="E1425" i="1"/>
  <c r="D1426" i="1"/>
  <c r="C1426" i="1"/>
  <c r="E1424" i="1" l="1"/>
  <c r="D1425" i="1"/>
  <c r="C1425" i="1"/>
  <c r="B1425" i="1"/>
  <c r="D1424" i="1" l="1"/>
  <c r="C1424" i="1"/>
  <c r="B1424" i="1"/>
  <c r="E1423" i="1"/>
  <c r="E1422" i="1" l="1"/>
  <c r="C1423" i="1"/>
  <c r="B1423" i="1"/>
  <c r="D1423" i="1"/>
  <c r="D1422" i="1" l="1"/>
  <c r="E1421" i="1"/>
  <c r="B1422" i="1"/>
  <c r="C1422" i="1"/>
  <c r="C1421" i="1" l="1"/>
  <c r="B1421" i="1"/>
  <c r="D1421" i="1"/>
  <c r="E1420" i="1"/>
  <c r="E1419" i="1" l="1"/>
  <c r="B1420" i="1"/>
  <c r="D1420" i="1"/>
  <c r="C1420" i="1"/>
  <c r="D1419" i="1" l="1"/>
  <c r="C1419" i="1"/>
  <c r="B1419" i="1"/>
  <c r="E1418" i="1"/>
  <c r="B1418" i="1" l="1"/>
  <c r="E1417" i="1"/>
  <c r="D1418" i="1"/>
  <c r="C1418" i="1"/>
  <c r="E1416" i="1" l="1"/>
  <c r="D1417" i="1"/>
  <c r="C1417" i="1"/>
  <c r="B1417" i="1"/>
  <c r="D1416" i="1" l="1"/>
  <c r="C1416" i="1"/>
  <c r="B1416" i="1"/>
  <c r="E1415" i="1"/>
  <c r="E1414" i="1" l="1"/>
  <c r="C1415" i="1"/>
  <c r="B1415" i="1"/>
  <c r="D1415" i="1"/>
  <c r="D1414" i="1" l="1"/>
  <c r="E1413" i="1"/>
  <c r="C1414" i="1"/>
  <c r="B1414" i="1"/>
  <c r="C1413" i="1" l="1"/>
  <c r="B1413" i="1"/>
  <c r="D1413" i="1"/>
  <c r="E1412" i="1"/>
  <c r="E1411" i="1" l="1"/>
  <c r="B1412" i="1"/>
  <c r="D1412" i="1"/>
  <c r="C1412" i="1"/>
  <c r="D1411" i="1" l="1"/>
  <c r="C1411" i="1"/>
  <c r="E1410" i="1"/>
  <c r="B1411" i="1"/>
  <c r="B1410" i="1" l="1"/>
  <c r="E1409" i="1"/>
  <c r="D1410" i="1"/>
  <c r="C1410" i="1"/>
  <c r="E1408" i="1" l="1"/>
  <c r="C1409" i="1"/>
  <c r="B1409" i="1"/>
  <c r="D1409" i="1"/>
  <c r="D1408" i="1" l="1"/>
  <c r="C1408" i="1"/>
  <c r="B1408" i="1"/>
  <c r="E1407" i="1"/>
  <c r="E1406" i="1" l="1"/>
  <c r="C1407" i="1"/>
  <c r="B1407" i="1"/>
  <c r="D1407" i="1"/>
  <c r="D1406" i="1" l="1"/>
  <c r="E1405" i="1"/>
  <c r="B1406" i="1"/>
  <c r="C1406" i="1"/>
  <c r="C1405" i="1" l="1"/>
  <c r="B1405" i="1"/>
  <c r="D1405" i="1"/>
  <c r="E1404" i="1"/>
  <c r="E1403" i="1" l="1"/>
  <c r="B1404" i="1"/>
  <c r="D1404" i="1"/>
  <c r="C1404" i="1"/>
  <c r="D1403" i="1" l="1"/>
  <c r="C1403" i="1"/>
  <c r="B1403" i="1"/>
  <c r="E1402" i="1"/>
  <c r="B1402" i="1" l="1"/>
  <c r="E1401" i="1"/>
  <c r="D1402" i="1"/>
  <c r="C1402" i="1"/>
  <c r="E1400" i="1" l="1"/>
  <c r="B1401" i="1"/>
  <c r="D1401" i="1"/>
  <c r="C1401" i="1"/>
  <c r="D1400" i="1" l="1"/>
  <c r="C1400" i="1"/>
  <c r="B1400" i="1"/>
  <c r="E1399" i="1"/>
  <c r="E1398" i="1" l="1"/>
  <c r="C1399" i="1"/>
  <c r="B1399" i="1"/>
  <c r="D1399" i="1"/>
  <c r="D1398" i="1" l="1"/>
  <c r="E1397" i="1"/>
  <c r="C1398" i="1"/>
  <c r="B1398" i="1"/>
  <c r="C1397" i="1" l="1"/>
  <c r="B1397" i="1"/>
  <c r="D1397" i="1"/>
  <c r="E1396" i="1"/>
  <c r="E1395" i="1" l="1"/>
  <c r="B1396" i="1"/>
  <c r="D1396" i="1"/>
  <c r="C1396" i="1"/>
  <c r="D1395" i="1" l="1"/>
  <c r="C1395" i="1"/>
  <c r="B1395" i="1"/>
  <c r="E1394" i="1"/>
  <c r="B1394" i="1" l="1"/>
  <c r="E1393" i="1"/>
  <c r="D1394" i="1"/>
  <c r="C1394" i="1"/>
  <c r="E1392" i="1" l="1"/>
  <c r="C1393" i="1"/>
  <c r="D1393" i="1"/>
  <c r="B1393" i="1"/>
  <c r="D1392" i="1" l="1"/>
  <c r="C1392" i="1"/>
  <c r="B1392" i="1"/>
  <c r="E1391" i="1"/>
  <c r="E1390" i="1" l="1"/>
  <c r="C1391" i="1"/>
  <c r="B1391" i="1"/>
  <c r="D1391" i="1"/>
  <c r="D1390" i="1" l="1"/>
  <c r="E1389" i="1"/>
  <c r="C1390" i="1"/>
  <c r="B1390" i="1"/>
  <c r="C1389" i="1" l="1"/>
  <c r="B1389" i="1"/>
  <c r="D1389" i="1"/>
  <c r="E1388" i="1"/>
  <c r="E1387" i="1" l="1"/>
  <c r="B1388" i="1"/>
  <c r="C1388" i="1"/>
  <c r="D1388" i="1"/>
  <c r="D1387" i="1" l="1"/>
  <c r="C1387" i="1"/>
  <c r="B1387" i="1"/>
  <c r="E1386" i="1"/>
  <c r="B1386" i="1" l="1"/>
  <c r="E1385" i="1"/>
  <c r="D1386" i="1"/>
  <c r="C1386" i="1"/>
  <c r="E1384" i="1" l="1"/>
  <c r="B1385" i="1"/>
  <c r="C1385" i="1"/>
  <c r="D1385" i="1"/>
  <c r="D1384" i="1" l="1"/>
  <c r="C1384" i="1"/>
  <c r="B1384" i="1"/>
  <c r="E1383" i="1"/>
  <c r="E1382" i="1" l="1"/>
  <c r="C1383" i="1"/>
  <c r="B1383" i="1"/>
  <c r="D1383" i="1"/>
  <c r="D1382" i="1" l="1"/>
  <c r="E1381" i="1"/>
  <c r="C1382" i="1"/>
  <c r="B1382" i="1"/>
  <c r="C1381" i="1" l="1"/>
  <c r="B1381" i="1"/>
  <c r="D1381" i="1"/>
  <c r="E1380" i="1"/>
  <c r="E1379" i="1" l="1"/>
  <c r="B1380" i="1"/>
  <c r="D1380" i="1"/>
  <c r="C1380" i="1"/>
  <c r="D1379" i="1" l="1"/>
  <c r="C1379" i="1"/>
  <c r="B1379" i="1"/>
  <c r="E1378" i="1"/>
  <c r="B1378" i="1" l="1"/>
  <c r="E1377" i="1"/>
  <c r="D1378" i="1"/>
  <c r="C1378" i="1"/>
  <c r="E1376" i="1" l="1"/>
  <c r="D1377" i="1"/>
  <c r="C1377" i="1"/>
  <c r="B1377" i="1"/>
  <c r="D1376" i="1" l="1"/>
  <c r="C1376" i="1"/>
  <c r="B1376" i="1"/>
  <c r="E1375" i="1"/>
  <c r="E1374" i="1" l="1"/>
  <c r="C1375" i="1"/>
  <c r="B1375" i="1"/>
  <c r="D1375" i="1"/>
  <c r="D1374" i="1" l="1"/>
  <c r="E1373" i="1"/>
  <c r="C1374" i="1"/>
  <c r="B1374" i="1"/>
  <c r="C1373" i="1" l="1"/>
  <c r="B1373" i="1"/>
  <c r="D1373" i="1"/>
  <c r="E1372" i="1"/>
  <c r="E1371" i="1" l="1"/>
  <c r="B1372" i="1"/>
  <c r="C1372" i="1"/>
  <c r="D1372" i="1"/>
  <c r="D1371" i="1" l="1"/>
  <c r="C1371" i="1"/>
  <c r="E1370" i="1"/>
  <c r="B1371" i="1"/>
  <c r="B1370" i="1" l="1"/>
  <c r="E1369" i="1"/>
  <c r="D1370" i="1"/>
  <c r="C1370" i="1"/>
  <c r="E1368" i="1" l="1"/>
  <c r="D1369" i="1"/>
  <c r="C1369" i="1"/>
  <c r="B1369" i="1"/>
  <c r="D1368" i="1" l="1"/>
  <c r="C1368" i="1"/>
  <c r="B1368" i="1"/>
  <c r="E1367" i="1"/>
  <c r="E1366" i="1" l="1"/>
  <c r="C1367" i="1"/>
  <c r="B1367" i="1"/>
  <c r="D1367" i="1"/>
  <c r="D1366" i="1" l="1"/>
  <c r="E1365" i="1"/>
  <c r="C1366" i="1"/>
  <c r="B1366" i="1"/>
  <c r="C1365" i="1" l="1"/>
  <c r="B1365" i="1"/>
  <c r="D1365" i="1"/>
  <c r="E1364" i="1"/>
  <c r="E1363" i="1" l="1"/>
  <c r="B1364" i="1"/>
  <c r="D1364" i="1"/>
  <c r="C1364" i="1"/>
  <c r="D1363" i="1" l="1"/>
  <c r="C1363" i="1"/>
  <c r="E1362" i="1"/>
  <c r="B1363" i="1"/>
  <c r="B1362" i="1" l="1"/>
  <c r="E1361" i="1"/>
  <c r="D1362" i="1"/>
  <c r="C1362" i="1"/>
  <c r="E1360" i="1" l="1"/>
  <c r="D1361" i="1"/>
  <c r="C1361" i="1"/>
  <c r="B1361" i="1"/>
  <c r="D1360" i="1" l="1"/>
  <c r="C1360" i="1"/>
  <c r="B1360" i="1"/>
  <c r="E1359" i="1"/>
  <c r="E1358" i="1" l="1"/>
  <c r="C1359" i="1"/>
  <c r="B1359" i="1"/>
  <c r="D1359" i="1"/>
  <c r="D1358" i="1" l="1"/>
  <c r="E1357" i="1"/>
  <c r="B1358" i="1"/>
  <c r="C1358" i="1"/>
  <c r="C1357" i="1" l="1"/>
  <c r="B1357" i="1"/>
  <c r="D1357" i="1"/>
  <c r="E1356" i="1"/>
  <c r="E1355" i="1" l="1"/>
  <c r="B1356" i="1"/>
  <c r="D1356" i="1"/>
  <c r="C1356" i="1"/>
  <c r="D1355" i="1" l="1"/>
  <c r="C1355" i="1"/>
  <c r="B1355" i="1"/>
  <c r="E1354" i="1"/>
  <c r="B1354" i="1" l="1"/>
  <c r="E1353" i="1"/>
  <c r="D1354" i="1"/>
  <c r="C1354" i="1"/>
  <c r="E1352" i="1" l="1"/>
  <c r="D1353" i="1"/>
  <c r="C1353" i="1"/>
  <c r="B1353" i="1"/>
  <c r="D1352" i="1" l="1"/>
  <c r="C1352" i="1"/>
  <c r="B1352" i="1"/>
  <c r="E1351" i="1"/>
  <c r="E1350" i="1" l="1"/>
  <c r="C1351" i="1"/>
  <c r="B1351" i="1"/>
  <c r="D1351" i="1"/>
  <c r="D1350" i="1" l="1"/>
  <c r="E1349" i="1"/>
  <c r="C1350" i="1"/>
  <c r="B1350" i="1"/>
  <c r="C1349" i="1" l="1"/>
  <c r="B1349" i="1"/>
  <c r="D1349" i="1"/>
  <c r="E1348" i="1"/>
  <c r="E1347" i="1" l="1"/>
  <c r="B1348" i="1"/>
  <c r="D1348" i="1"/>
  <c r="C1348" i="1"/>
  <c r="D1347" i="1" l="1"/>
  <c r="C1347" i="1"/>
  <c r="E1346" i="1"/>
  <c r="B1347" i="1"/>
  <c r="C1346" i="1" l="1"/>
  <c r="B1346" i="1"/>
  <c r="E1345" i="1"/>
  <c r="D1346" i="1"/>
  <c r="E1344" i="1" l="1"/>
  <c r="B1345" i="1"/>
  <c r="D1345" i="1"/>
  <c r="C1345" i="1"/>
  <c r="D1344" i="1" l="1"/>
  <c r="C1344" i="1"/>
  <c r="B1344" i="1"/>
  <c r="E1343" i="1"/>
  <c r="B1343" i="1" l="1"/>
  <c r="E1342" i="1"/>
  <c r="D1343" i="1"/>
  <c r="C1343" i="1"/>
  <c r="D1342" i="1" l="1"/>
  <c r="C1342" i="1"/>
  <c r="B1342" i="1"/>
  <c r="E1341" i="1"/>
  <c r="D1341" i="1" l="1"/>
  <c r="C1341" i="1"/>
  <c r="B1341" i="1"/>
  <c r="E1340" i="1"/>
  <c r="E1339" i="1" l="1"/>
  <c r="C1340" i="1"/>
  <c r="B1340" i="1"/>
  <c r="D1340" i="1"/>
  <c r="D1339" i="1" l="1"/>
  <c r="C1339" i="1"/>
  <c r="E1338" i="1"/>
  <c r="B1339" i="1"/>
  <c r="C1338" i="1" l="1"/>
  <c r="B1338" i="1"/>
  <c r="E1337" i="1"/>
  <c r="D1338" i="1"/>
  <c r="E1336" i="1" l="1"/>
  <c r="B1337" i="1"/>
  <c r="D1337" i="1"/>
  <c r="C1337" i="1"/>
  <c r="D1336" i="1" l="1"/>
  <c r="C1336" i="1"/>
  <c r="B1336" i="1"/>
  <c r="E1335" i="1"/>
  <c r="B1335" i="1" l="1"/>
  <c r="E1334" i="1"/>
  <c r="D1335" i="1"/>
  <c r="C1335" i="1"/>
  <c r="D1334" i="1" l="1"/>
  <c r="C1334" i="1"/>
  <c r="B1334" i="1"/>
  <c r="E1333" i="1"/>
  <c r="D1333" i="1" l="1"/>
  <c r="C1333" i="1"/>
  <c r="B1333" i="1"/>
  <c r="E1332" i="1"/>
  <c r="E1331" i="1" l="1"/>
  <c r="C1332" i="1"/>
  <c r="D1332" i="1"/>
  <c r="B1332" i="1"/>
  <c r="D1331" i="1" l="1"/>
  <c r="C1331" i="1"/>
  <c r="E1330" i="1"/>
  <c r="B1331" i="1"/>
  <c r="C1330" i="1" l="1"/>
  <c r="B1330" i="1"/>
  <c r="E1329" i="1"/>
  <c r="D1330" i="1"/>
  <c r="E1328" i="1" l="1"/>
  <c r="B1329" i="1"/>
  <c r="D1329" i="1"/>
  <c r="C1329" i="1"/>
  <c r="D1328" i="1" l="1"/>
  <c r="C1328" i="1"/>
  <c r="B1328" i="1"/>
  <c r="E1327" i="1"/>
  <c r="B1327" i="1" l="1"/>
  <c r="E1326" i="1"/>
  <c r="D1327" i="1"/>
  <c r="C1327" i="1"/>
  <c r="D1326" i="1" l="1"/>
  <c r="B1326" i="1"/>
  <c r="E1325" i="1"/>
  <c r="C1326" i="1"/>
  <c r="D1325" i="1" l="1"/>
  <c r="C1325" i="1"/>
  <c r="B1325" i="1"/>
  <c r="E1324" i="1"/>
  <c r="E1323" i="1" l="1"/>
  <c r="C1324" i="1"/>
  <c r="D1324" i="1"/>
  <c r="B1324" i="1"/>
  <c r="D1323" i="1" l="1"/>
  <c r="C1323" i="1"/>
  <c r="E1322" i="1"/>
  <c r="B1323" i="1"/>
  <c r="C1322" i="1" l="1"/>
  <c r="B1322" i="1"/>
  <c r="E1321" i="1"/>
  <c r="D1322" i="1"/>
  <c r="E1320" i="1" l="1"/>
  <c r="B1321" i="1"/>
  <c r="D1321" i="1"/>
  <c r="C1321" i="1"/>
  <c r="D1320" i="1" l="1"/>
  <c r="C1320" i="1"/>
  <c r="B1320" i="1"/>
  <c r="E1319" i="1"/>
  <c r="B1319" i="1" l="1"/>
  <c r="E1318" i="1"/>
  <c r="D1319" i="1"/>
  <c r="C1319" i="1"/>
  <c r="D1318" i="1" l="1"/>
  <c r="E1317" i="1"/>
  <c r="C1318" i="1"/>
  <c r="B1318" i="1"/>
  <c r="D1317" i="1" l="1"/>
  <c r="C1317" i="1"/>
  <c r="B1317" i="1"/>
  <c r="E1316" i="1"/>
  <c r="E1315" i="1" l="1"/>
  <c r="C1316" i="1"/>
  <c r="D1316" i="1"/>
  <c r="B1316" i="1"/>
  <c r="D1315" i="1" l="1"/>
  <c r="C1315" i="1"/>
  <c r="E1314" i="1"/>
  <c r="B1315" i="1"/>
  <c r="C1314" i="1" l="1"/>
  <c r="B1314" i="1"/>
  <c r="E1313" i="1"/>
  <c r="D1314" i="1"/>
  <c r="E1312" i="1" l="1"/>
  <c r="B1313" i="1"/>
  <c r="C1313" i="1"/>
  <c r="D1313" i="1"/>
  <c r="D1312" i="1" l="1"/>
  <c r="C1312" i="1"/>
  <c r="B1312" i="1"/>
  <c r="E1311" i="1"/>
  <c r="B1311" i="1" l="1"/>
  <c r="E1310" i="1"/>
  <c r="D1311" i="1"/>
  <c r="C1311" i="1"/>
  <c r="D1310" i="1" l="1"/>
  <c r="B1310" i="1"/>
  <c r="C1310" i="1"/>
  <c r="E1309" i="1"/>
  <c r="D1309" i="1" l="1"/>
  <c r="C1309" i="1"/>
  <c r="B1309" i="1"/>
  <c r="E1308" i="1"/>
  <c r="E1307" i="1" l="1"/>
  <c r="C1308" i="1"/>
  <c r="D1308" i="1"/>
  <c r="B1308" i="1"/>
  <c r="D1307" i="1" l="1"/>
  <c r="C1307" i="1"/>
  <c r="E1306" i="1"/>
  <c r="B1307" i="1"/>
  <c r="C1306" i="1" l="1"/>
  <c r="B1306" i="1"/>
  <c r="E1305" i="1"/>
  <c r="D1306" i="1"/>
  <c r="E1304" i="1" l="1"/>
  <c r="B1305" i="1"/>
  <c r="D1305" i="1"/>
  <c r="C1305" i="1"/>
  <c r="D1304" i="1" l="1"/>
  <c r="C1304" i="1"/>
  <c r="B1304" i="1"/>
  <c r="E1303" i="1"/>
  <c r="B1303" i="1" l="1"/>
  <c r="E1302" i="1"/>
  <c r="D1303" i="1"/>
  <c r="C1303" i="1"/>
  <c r="D1302" i="1" l="1"/>
  <c r="C1302" i="1"/>
  <c r="E1301" i="1"/>
  <c r="B1302" i="1"/>
  <c r="D1301" i="1" l="1"/>
  <c r="C1301" i="1"/>
  <c r="B1301" i="1"/>
  <c r="E1300" i="1"/>
  <c r="E1299" i="1" l="1"/>
  <c r="C1300" i="1"/>
  <c r="D1300" i="1"/>
  <c r="B1300" i="1"/>
  <c r="D1299" i="1" l="1"/>
  <c r="C1299" i="1"/>
  <c r="E1298" i="1"/>
  <c r="B1299" i="1"/>
  <c r="C1298" i="1" l="1"/>
  <c r="B1298" i="1"/>
  <c r="E1297" i="1"/>
  <c r="D1298" i="1"/>
  <c r="E1296" i="1" l="1"/>
  <c r="B1297" i="1"/>
  <c r="C1297" i="1"/>
  <c r="D1297" i="1"/>
  <c r="D1296" i="1" l="1"/>
  <c r="C1296" i="1"/>
  <c r="B1296" i="1"/>
  <c r="E1295" i="1"/>
  <c r="B1295" i="1" l="1"/>
  <c r="E1294" i="1"/>
  <c r="D1295" i="1"/>
  <c r="C1295" i="1"/>
  <c r="D1294" i="1" l="1"/>
  <c r="C1294" i="1"/>
  <c r="B1294" i="1"/>
  <c r="E1293" i="1"/>
  <c r="D1293" i="1" l="1"/>
  <c r="C1293" i="1"/>
  <c r="B1293" i="1"/>
  <c r="E1292" i="1"/>
  <c r="E1291" i="1" l="1"/>
  <c r="C1292" i="1"/>
  <c r="B1292" i="1"/>
  <c r="D1292" i="1"/>
  <c r="D1291" i="1" l="1"/>
  <c r="C1291" i="1"/>
  <c r="E1290" i="1"/>
  <c r="B1291" i="1"/>
  <c r="C1290" i="1" l="1"/>
  <c r="B1290" i="1"/>
  <c r="E1289" i="1"/>
  <c r="D1290" i="1"/>
  <c r="E1288" i="1" l="1"/>
  <c r="B1289" i="1"/>
  <c r="D1289" i="1"/>
  <c r="C1289" i="1"/>
  <c r="D1288" i="1" l="1"/>
  <c r="C1288" i="1"/>
  <c r="B1288" i="1"/>
  <c r="E1287" i="1"/>
  <c r="B1287" i="1" l="1"/>
  <c r="E1286" i="1"/>
  <c r="D1287" i="1"/>
  <c r="C1287" i="1"/>
  <c r="D1286" i="1" l="1"/>
  <c r="C1286" i="1"/>
  <c r="B1286" i="1"/>
  <c r="E1285" i="1"/>
  <c r="D1285" i="1" l="1"/>
  <c r="C1285" i="1"/>
  <c r="B1285" i="1"/>
  <c r="E1284" i="1"/>
  <c r="E1283" i="1" l="1"/>
  <c r="C1284" i="1"/>
  <c r="D1284" i="1"/>
  <c r="B1284" i="1"/>
  <c r="D1283" i="1" l="1"/>
  <c r="C1283" i="1"/>
  <c r="E1282" i="1"/>
  <c r="B1283" i="1"/>
  <c r="C1282" i="1" l="1"/>
  <c r="B1282" i="1"/>
  <c r="E1281" i="1"/>
  <c r="D1282" i="1"/>
  <c r="E1280" i="1" l="1"/>
  <c r="B1281" i="1"/>
  <c r="D1281" i="1"/>
  <c r="C1281" i="1"/>
  <c r="D1280" i="1" l="1"/>
  <c r="C1280" i="1"/>
  <c r="B1280" i="1"/>
  <c r="E1279" i="1"/>
  <c r="B1279" i="1" l="1"/>
  <c r="E1278" i="1"/>
  <c r="D1279" i="1"/>
  <c r="C1279" i="1"/>
  <c r="D1278" i="1" l="1"/>
  <c r="C1278" i="1"/>
  <c r="B1278" i="1"/>
  <c r="E1277" i="1"/>
  <c r="D1277" i="1" l="1"/>
  <c r="C1277" i="1"/>
  <c r="B1277" i="1"/>
  <c r="E1276" i="1"/>
  <c r="E1275" i="1" l="1"/>
  <c r="C1276" i="1"/>
  <c r="B1276" i="1"/>
  <c r="D1276" i="1"/>
  <c r="D1275" i="1" l="1"/>
  <c r="C1275" i="1"/>
  <c r="E1274" i="1"/>
  <c r="B1275" i="1"/>
  <c r="C1274" i="1" l="1"/>
  <c r="B1274" i="1"/>
  <c r="E1273" i="1"/>
  <c r="D1274" i="1"/>
  <c r="E1272" i="1" l="1"/>
  <c r="B1273" i="1"/>
  <c r="D1273" i="1"/>
  <c r="C1273" i="1"/>
  <c r="D1272" i="1" l="1"/>
  <c r="C1272" i="1"/>
  <c r="B1272" i="1"/>
  <c r="E1271" i="1"/>
  <c r="B1271" i="1" l="1"/>
  <c r="E1270" i="1"/>
  <c r="D1271" i="1"/>
  <c r="C1271" i="1"/>
  <c r="D1270" i="1" l="1"/>
  <c r="C1270" i="1"/>
  <c r="B1270" i="1"/>
  <c r="E1269" i="1"/>
  <c r="D1269" i="1" l="1"/>
  <c r="C1269" i="1"/>
  <c r="B1269" i="1"/>
  <c r="E1268" i="1"/>
  <c r="E1267" i="1" l="1"/>
  <c r="C1268" i="1"/>
  <c r="D1268" i="1"/>
  <c r="B1268" i="1"/>
  <c r="D1267" i="1" l="1"/>
  <c r="C1267" i="1"/>
  <c r="E1266" i="1"/>
  <c r="B1267" i="1"/>
  <c r="C1266" i="1" l="1"/>
  <c r="B1266" i="1"/>
  <c r="E1265" i="1"/>
  <c r="D1266" i="1"/>
  <c r="E1264" i="1" l="1"/>
  <c r="B1265" i="1"/>
  <c r="D1265" i="1"/>
  <c r="C1265" i="1"/>
  <c r="D1264" i="1" l="1"/>
  <c r="C1264" i="1"/>
  <c r="B1264" i="1"/>
  <c r="E1263" i="1"/>
  <c r="B1263" i="1" l="1"/>
  <c r="E1262" i="1"/>
  <c r="D1263" i="1"/>
  <c r="C1263" i="1"/>
  <c r="D1262" i="1" l="1"/>
  <c r="B1262" i="1"/>
  <c r="E1261" i="1"/>
  <c r="C1262" i="1"/>
  <c r="D1261" i="1" l="1"/>
  <c r="C1261" i="1"/>
  <c r="B1261" i="1"/>
  <c r="E1260" i="1"/>
  <c r="E1259" i="1" l="1"/>
  <c r="C1260" i="1"/>
  <c r="D1260" i="1"/>
  <c r="B1260" i="1"/>
  <c r="D1259" i="1" l="1"/>
  <c r="C1259" i="1"/>
  <c r="E1258" i="1"/>
  <c r="B1259" i="1"/>
  <c r="C1258" i="1" l="1"/>
  <c r="B1258" i="1"/>
  <c r="E1257" i="1"/>
  <c r="D1258" i="1"/>
  <c r="E1256" i="1" l="1"/>
  <c r="B1257" i="1"/>
  <c r="D1257" i="1"/>
  <c r="C1257" i="1"/>
  <c r="D1256" i="1" l="1"/>
  <c r="C1256" i="1"/>
  <c r="B1256" i="1"/>
  <c r="E1255" i="1"/>
  <c r="B1255" i="1" l="1"/>
  <c r="E1254" i="1"/>
  <c r="D1255" i="1"/>
  <c r="C1255" i="1"/>
  <c r="D1254" i="1" l="1"/>
  <c r="E1253" i="1"/>
  <c r="C1254" i="1"/>
  <c r="B1254" i="1"/>
  <c r="D1253" i="1" l="1"/>
  <c r="C1253" i="1"/>
  <c r="B1253" i="1"/>
  <c r="E1252" i="1"/>
  <c r="E1251" i="1" l="1"/>
  <c r="C1252" i="1"/>
  <c r="D1252" i="1"/>
  <c r="B1252" i="1"/>
  <c r="D1251" i="1" l="1"/>
  <c r="C1251" i="1"/>
  <c r="E1250" i="1"/>
  <c r="B1251" i="1"/>
  <c r="C1250" i="1" l="1"/>
  <c r="B1250" i="1"/>
  <c r="E1249" i="1"/>
  <c r="D1250" i="1"/>
  <c r="E1248" i="1" l="1"/>
  <c r="B1249" i="1"/>
  <c r="C1249" i="1"/>
  <c r="D1249" i="1"/>
  <c r="D1248" i="1" l="1"/>
  <c r="C1248" i="1"/>
  <c r="B1248" i="1"/>
  <c r="E1247" i="1"/>
  <c r="B1247" i="1" l="1"/>
  <c r="E1246" i="1"/>
  <c r="D1247" i="1"/>
  <c r="C1247" i="1"/>
  <c r="D1246" i="1" l="1"/>
  <c r="B1246" i="1"/>
  <c r="C1246" i="1"/>
  <c r="E1245" i="1"/>
  <c r="D1245" i="1" l="1"/>
  <c r="C1245" i="1"/>
  <c r="B1245" i="1"/>
  <c r="E1244" i="1"/>
  <c r="E1243" i="1" l="1"/>
  <c r="C1244" i="1"/>
  <c r="D1244" i="1"/>
  <c r="B1244" i="1"/>
  <c r="D1243" i="1" l="1"/>
  <c r="C1243" i="1"/>
  <c r="E1242" i="1"/>
  <c r="B1243" i="1"/>
  <c r="C1242" i="1" l="1"/>
  <c r="B1242" i="1"/>
  <c r="E1241" i="1"/>
  <c r="D1242" i="1"/>
  <c r="E1240" i="1" l="1"/>
  <c r="B1241" i="1"/>
  <c r="D1241" i="1"/>
  <c r="C1241" i="1"/>
  <c r="D1240" i="1" l="1"/>
  <c r="C1240" i="1"/>
  <c r="B1240" i="1"/>
  <c r="E1239" i="1"/>
  <c r="B1239" i="1" l="1"/>
  <c r="E1238" i="1"/>
  <c r="D1239" i="1"/>
  <c r="C1239" i="1"/>
  <c r="D1238" i="1" l="1"/>
  <c r="C1238" i="1"/>
  <c r="E1237" i="1"/>
  <c r="B1238" i="1"/>
  <c r="D1237" i="1" l="1"/>
  <c r="C1237" i="1"/>
  <c r="B1237" i="1"/>
  <c r="E1236" i="1"/>
  <c r="E1235" i="1" l="1"/>
  <c r="C1236" i="1"/>
  <c r="D1236" i="1"/>
  <c r="B1236" i="1"/>
  <c r="D1235" i="1" l="1"/>
  <c r="C1235" i="1"/>
  <c r="E1234" i="1"/>
  <c r="B1235" i="1"/>
  <c r="C1234" i="1" l="1"/>
  <c r="B1234" i="1"/>
  <c r="E1233" i="1"/>
  <c r="D1234" i="1"/>
  <c r="E1232" i="1" l="1"/>
  <c r="B1233" i="1"/>
  <c r="C1233" i="1"/>
  <c r="D1233" i="1"/>
  <c r="D1232" i="1" l="1"/>
  <c r="C1232" i="1"/>
  <c r="B1232" i="1"/>
  <c r="E1231" i="1"/>
  <c r="B1231" i="1" l="1"/>
  <c r="E1230" i="1"/>
  <c r="D1231" i="1"/>
  <c r="C1231" i="1"/>
  <c r="D1230" i="1" l="1"/>
  <c r="C1230" i="1"/>
  <c r="B1230" i="1"/>
  <c r="E1229" i="1"/>
  <c r="D1229" i="1" l="1"/>
  <c r="C1229" i="1"/>
  <c r="B1229" i="1"/>
  <c r="E1228" i="1"/>
  <c r="E1227" i="1" l="1"/>
  <c r="C1228" i="1"/>
  <c r="B1228" i="1"/>
  <c r="D1228" i="1"/>
  <c r="D1227" i="1" l="1"/>
  <c r="C1227" i="1"/>
  <c r="E1226" i="1"/>
  <c r="B1227" i="1"/>
  <c r="C1226" i="1" l="1"/>
  <c r="B1226" i="1"/>
  <c r="E1225" i="1"/>
  <c r="D1226" i="1"/>
  <c r="E1224" i="1" l="1"/>
  <c r="B1225" i="1"/>
  <c r="D1225" i="1"/>
  <c r="C1225" i="1"/>
  <c r="D1224" i="1" l="1"/>
  <c r="C1224" i="1"/>
  <c r="B1224" i="1"/>
  <c r="E1223" i="1"/>
  <c r="B1223" i="1" l="1"/>
  <c r="E1222" i="1"/>
  <c r="D1223" i="1"/>
  <c r="C1223" i="1"/>
  <c r="D1222" i="1" l="1"/>
  <c r="C1222" i="1"/>
  <c r="B1222" i="1"/>
  <c r="E1221" i="1"/>
  <c r="D1221" i="1" l="1"/>
  <c r="C1221" i="1"/>
  <c r="B1221" i="1"/>
  <c r="E1220" i="1"/>
  <c r="E1219" i="1" l="1"/>
  <c r="C1220" i="1"/>
  <c r="D1220" i="1"/>
  <c r="B1220" i="1"/>
  <c r="D1219" i="1" l="1"/>
  <c r="C1219" i="1"/>
  <c r="E1218" i="1"/>
  <c r="B1219" i="1"/>
  <c r="C1218" i="1" l="1"/>
  <c r="B1218" i="1"/>
  <c r="E1217" i="1"/>
  <c r="D1218" i="1"/>
  <c r="E1216" i="1" l="1"/>
  <c r="B1217" i="1"/>
  <c r="D1217" i="1"/>
  <c r="C1217" i="1"/>
  <c r="D1216" i="1" l="1"/>
  <c r="C1216" i="1"/>
  <c r="B1216" i="1"/>
  <c r="E1215" i="1"/>
  <c r="B1215" i="1" l="1"/>
  <c r="E1214" i="1"/>
  <c r="D1215" i="1"/>
  <c r="C1215" i="1"/>
  <c r="D1214" i="1" l="1"/>
  <c r="C1214" i="1"/>
  <c r="B1214" i="1"/>
  <c r="E1213" i="1"/>
  <c r="D1213" i="1" l="1"/>
  <c r="C1213" i="1"/>
  <c r="B1213" i="1"/>
  <c r="E1212" i="1"/>
  <c r="E1211" i="1" l="1"/>
  <c r="C1212" i="1"/>
  <c r="B1212" i="1"/>
  <c r="D1212" i="1"/>
  <c r="D1211" i="1" l="1"/>
  <c r="C1211" i="1"/>
  <c r="E1210" i="1"/>
  <c r="B1211" i="1"/>
  <c r="C1210" i="1" l="1"/>
  <c r="B1210" i="1"/>
  <c r="E1209" i="1"/>
  <c r="D1210" i="1"/>
  <c r="E1208" i="1" l="1"/>
  <c r="B1209" i="1"/>
  <c r="D1209" i="1"/>
  <c r="C1209" i="1"/>
  <c r="D1208" i="1" l="1"/>
  <c r="C1208" i="1"/>
  <c r="B1208" i="1"/>
  <c r="E1207" i="1"/>
  <c r="B1207" i="1" l="1"/>
  <c r="E1206" i="1"/>
  <c r="D1207" i="1"/>
  <c r="C1207" i="1"/>
  <c r="D1206" i="1" l="1"/>
  <c r="C1206" i="1"/>
  <c r="B1206" i="1"/>
  <c r="E1205" i="1"/>
  <c r="D1205" i="1" l="1"/>
  <c r="C1205" i="1"/>
  <c r="B1205" i="1"/>
  <c r="E1204" i="1"/>
  <c r="E1203" i="1" l="1"/>
  <c r="C1204" i="1"/>
  <c r="D1204" i="1"/>
  <c r="B1204" i="1"/>
  <c r="D1203" i="1" l="1"/>
  <c r="C1203" i="1"/>
  <c r="E1202" i="1"/>
  <c r="B1203" i="1"/>
  <c r="C1202" i="1" l="1"/>
  <c r="B1202" i="1"/>
  <c r="E1201" i="1"/>
  <c r="D1202" i="1"/>
  <c r="E1200" i="1" l="1"/>
  <c r="B1201" i="1"/>
  <c r="D1201" i="1"/>
  <c r="C1201" i="1"/>
  <c r="D1200" i="1" l="1"/>
  <c r="C1200" i="1"/>
  <c r="B1200" i="1"/>
  <c r="E1199" i="1"/>
  <c r="B1199" i="1" l="1"/>
  <c r="E1198" i="1"/>
  <c r="D1199" i="1"/>
  <c r="C1199" i="1"/>
  <c r="D1198" i="1" l="1"/>
  <c r="B1198" i="1"/>
  <c r="E1197" i="1"/>
  <c r="C1198" i="1"/>
  <c r="D1197" i="1" l="1"/>
  <c r="C1197" i="1"/>
  <c r="B1197" i="1"/>
  <c r="E1196" i="1"/>
  <c r="E1195" i="1" l="1"/>
  <c r="C1196" i="1"/>
  <c r="D1196" i="1"/>
  <c r="B1196" i="1"/>
  <c r="D1195" i="1" l="1"/>
  <c r="C1195" i="1"/>
  <c r="E1194" i="1"/>
  <c r="B1195" i="1"/>
  <c r="C1194" i="1" l="1"/>
  <c r="B1194" i="1"/>
  <c r="E1193" i="1"/>
  <c r="D1194" i="1"/>
  <c r="E1192" i="1" l="1"/>
  <c r="B1193" i="1"/>
  <c r="D1193" i="1"/>
  <c r="C1193" i="1"/>
  <c r="D1192" i="1" l="1"/>
  <c r="C1192" i="1"/>
  <c r="B1192" i="1"/>
  <c r="E1191" i="1"/>
  <c r="B1191" i="1" l="1"/>
  <c r="E1190" i="1"/>
  <c r="D1191" i="1"/>
  <c r="C1191" i="1"/>
  <c r="D1190" i="1" l="1"/>
  <c r="E1189" i="1"/>
  <c r="C1190" i="1"/>
  <c r="B1190" i="1"/>
  <c r="D1189" i="1" l="1"/>
  <c r="C1189" i="1"/>
  <c r="B1189" i="1"/>
  <c r="E1188" i="1"/>
  <c r="E1187" i="1" l="1"/>
  <c r="C1188" i="1"/>
  <c r="D1188" i="1"/>
  <c r="B1188" i="1"/>
  <c r="D1187" i="1" l="1"/>
  <c r="C1187" i="1"/>
  <c r="E1186" i="1"/>
  <c r="B1187" i="1"/>
  <c r="C1186" i="1" l="1"/>
  <c r="B1186" i="1"/>
  <c r="E1185" i="1"/>
  <c r="D1186" i="1"/>
  <c r="E1184" i="1" l="1"/>
  <c r="B1185" i="1"/>
  <c r="C1185" i="1"/>
  <c r="D1185" i="1"/>
  <c r="D1184" i="1" l="1"/>
  <c r="C1184" i="1"/>
  <c r="B1184" i="1"/>
  <c r="E1183" i="1"/>
  <c r="B1183" i="1" l="1"/>
  <c r="E1182" i="1"/>
  <c r="D1183" i="1"/>
  <c r="C1183" i="1"/>
  <c r="D1182" i="1" l="1"/>
  <c r="B1182" i="1"/>
  <c r="C1182" i="1"/>
  <c r="E1181" i="1"/>
  <c r="D1181" i="1" l="1"/>
  <c r="C1181" i="1"/>
  <c r="B1181" i="1"/>
  <c r="E1180" i="1"/>
  <c r="E1179" i="1" l="1"/>
  <c r="C1180" i="1"/>
  <c r="D1180" i="1"/>
  <c r="B1180" i="1"/>
  <c r="D1179" i="1" l="1"/>
  <c r="C1179" i="1"/>
  <c r="E1178" i="1"/>
  <c r="B1179" i="1"/>
  <c r="C1178" i="1" l="1"/>
  <c r="B1178" i="1"/>
  <c r="E1177" i="1"/>
  <c r="D1178" i="1"/>
  <c r="E1176" i="1" l="1"/>
  <c r="B1177" i="1"/>
  <c r="D1177" i="1"/>
  <c r="C1177" i="1"/>
  <c r="D1176" i="1" l="1"/>
  <c r="C1176" i="1"/>
  <c r="B1176" i="1"/>
  <c r="E1175" i="1"/>
  <c r="B1175" i="1" l="1"/>
  <c r="E1174" i="1"/>
  <c r="D1175" i="1"/>
  <c r="C1175" i="1"/>
  <c r="D1174" i="1" l="1"/>
  <c r="C1174" i="1"/>
  <c r="E1173" i="1"/>
  <c r="B1174" i="1"/>
  <c r="D1173" i="1" l="1"/>
  <c r="C1173" i="1"/>
  <c r="B1173" i="1"/>
  <c r="E1172" i="1"/>
  <c r="E1171" i="1" l="1"/>
  <c r="C1172" i="1"/>
  <c r="D1172" i="1"/>
  <c r="B1172" i="1"/>
  <c r="D1171" i="1" l="1"/>
  <c r="C1171" i="1"/>
  <c r="E1170" i="1"/>
  <c r="B1171" i="1"/>
  <c r="C1170" i="1" l="1"/>
  <c r="B1170" i="1"/>
  <c r="E1169" i="1"/>
  <c r="D1170" i="1"/>
  <c r="B1169" i="1" l="1"/>
  <c r="E1168" i="1"/>
  <c r="D1169" i="1"/>
  <c r="C1169" i="1"/>
  <c r="D1168" i="1" l="1"/>
  <c r="C1168" i="1"/>
  <c r="B1168" i="1"/>
  <c r="E1167" i="1"/>
  <c r="C1167" i="1" l="1"/>
  <c r="B1167" i="1"/>
  <c r="E1166" i="1"/>
  <c r="D1167" i="1"/>
  <c r="E1165" i="1" l="1"/>
  <c r="D1166" i="1"/>
  <c r="B1166" i="1"/>
  <c r="C1166" i="1"/>
  <c r="D1165" i="1" l="1"/>
  <c r="C1165" i="1"/>
  <c r="B1165" i="1"/>
  <c r="E1164" i="1"/>
  <c r="B1164" i="1" l="1"/>
  <c r="E1163" i="1"/>
  <c r="D1164" i="1"/>
  <c r="C1164" i="1"/>
  <c r="D1163" i="1" l="1"/>
  <c r="C1163" i="1"/>
  <c r="E1162" i="1"/>
  <c r="B1163" i="1"/>
  <c r="D1162" i="1" l="1"/>
  <c r="C1162" i="1"/>
  <c r="B1162" i="1"/>
  <c r="E1161" i="1"/>
  <c r="E1160" i="1" l="1"/>
  <c r="C1161" i="1"/>
  <c r="D1161" i="1"/>
  <c r="B1161" i="1"/>
  <c r="D1160" i="1" l="1"/>
  <c r="C1160" i="1"/>
  <c r="B1160" i="1"/>
  <c r="E1159" i="1"/>
  <c r="C1159" i="1" l="1"/>
  <c r="B1159" i="1"/>
  <c r="E1158" i="1"/>
  <c r="D1159" i="1"/>
  <c r="E1157" i="1" l="1"/>
  <c r="D1158" i="1"/>
  <c r="B1158" i="1"/>
  <c r="C1158" i="1"/>
  <c r="D1157" i="1" l="1"/>
  <c r="C1157" i="1"/>
  <c r="B1157" i="1"/>
  <c r="E1156" i="1"/>
  <c r="B1156" i="1" l="1"/>
  <c r="E1155" i="1"/>
  <c r="D1156" i="1"/>
  <c r="C1156" i="1"/>
  <c r="D1155" i="1" l="1"/>
  <c r="C1155" i="1"/>
  <c r="B1155" i="1"/>
  <c r="E1154" i="1"/>
  <c r="D1154" i="1" l="1"/>
  <c r="C1154" i="1"/>
  <c r="B1154" i="1"/>
  <c r="E1153" i="1"/>
  <c r="E1152" i="1" l="1"/>
  <c r="C1153" i="1"/>
  <c r="D1153" i="1"/>
  <c r="B1153" i="1"/>
  <c r="D1152" i="1" l="1"/>
  <c r="C1152" i="1"/>
  <c r="B1152" i="1"/>
  <c r="E1151" i="1"/>
  <c r="C1151" i="1" l="1"/>
  <c r="B1151" i="1"/>
  <c r="E1150" i="1"/>
  <c r="D1151" i="1"/>
  <c r="E1149" i="1" l="1"/>
  <c r="D1150" i="1"/>
  <c r="B1150" i="1"/>
  <c r="C1150" i="1"/>
  <c r="D1149" i="1" l="1"/>
  <c r="C1149" i="1"/>
  <c r="B1149" i="1"/>
  <c r="E1148" i="1"/>
  <c r="B1148" i="1" l="1"/>
  <c r="E1147" i="1"/>
  <c r="D1148" i="1"/>
  <c r="C1148" i="1"/>
  <c r="D1147" i="1" l="1"/>
  <c r="C1147" i="1"/>
  <c r="B1147" i="1"/>
  <c r="E1146" i="1"/>
  <c r="D1146" i="1" l="1"/>
  <c r="C1146" i="1"/>
  <c r="B1146" i="1"/>
  <c r="E1145" i="1"/>
  <c r="E1144" i="1" l="1"/>
  <c r="C1145" i="1"/>
  <c r="D1145" i="1"/>
  <c r="B1145" i="1"/>
  <c r="D1144" i="1" l="1"/>
  <c r="C1144" i="1"/>
  <c r="B1144" i="1"/>
  <c r="E1143" i="1"/>
  <c r="C1143" i="1" l="1"/>
  <c r="B1143" i="1"/>
  <c r="E1142" i="1"/>
  <c r="D1143" i="1"/>
  <c r="E1141" i="1" l="1"/>
  <c r="D1142" i="1"/>
  <c r="B1142" i="1"/>
  <c r="C1142" i="1"/>
  <c r="D1141" i="1" l="1"/>
  <c r="C1141" i="1"/>
  <c r="B1141" i="1"/>
  <c r="E1140" i="1"/>
  <c r="B1140" i="1" l="1"/>
  <c r="E1139" i="1"/>
  <c r="D1140" i="1"/>
  <c r="C1140" i="1"/>
  <c r="D1139" i="1" l="1"/>
  <c r="C1139" i="1"/>
  <c r="B1139" i="1"/>
  <c r="E1138" i="1"/>
  <c r="D1138" i="1" l="1"/>
  <c r="C1138" i="1"/>
  <c r="B1138" i="1"/>
  <c r="E1137" i="1"/>
  <c r="E1136" i="1" l="1"/>
  <c r="C1137" i="1"/>
  <c r="B1137" i="1"/>
  <c r="D1137" i="1"/>
  <c r="D1136" i="1" l="1"/>
  <c r="C1136" i="1"/>
  <c r="E1135" i="1"/>
  <c r="B1136" i="1"/>
  <c r="C1135" i="1" l="1"/>
  <c r="B1135" i="1"/>
  <c r="E1134" i="1"/>
  <c r="D1135" i="1"/>
  <c r="E1133" i="1" l="1"/>
  <c r="B1134" i="1"/>
  <c r="C1134" i="1"/>
  <c r="D1134" i="1"/>
  <c r="D1133" i="1" l="1"/>
  <c r="C1133" i="1"/>
  <c r="B1133" i="1"/>
  <c r="E1132" i="1"/>
  <c r="B1132" i="1" l="1"/>
  <c r="E1131" i="1"/>
  <c r="D1132" i="1"/>
  <c r="C1132" i="1"/>
  <c r="D1131" i="1" l="1"/>
  <c r="B1131" i="1"/>
  <c r="C1131" i="1"/>
  <c r="E1130" i="1"/>
  <c r="D1130" i="1" l="1"/>
  <c r="C1130" i="1"/>
  <c r="B1130" i="1"/>
  <c r="E1129" i="1"/>
  <c r="E1128" i="1" l="1"/>
  <c r="C1129" i="1"/>
  <c r="D1129" i="1"/>
  <c r="B1129" i="1"/>
  <c r="D1128" i="1" l="1"/>
  <c r="C1128" i="1"/>
  <c r="E1127" i="1"/>
  <c r="B1128" i="1"/>
  <c r="C1127" i="1" l="1"/>
  <c r="B1127" i="1"/>
  <c r="E1126" i="1"/>
  <c r="D1127" i="1"/>
  <c r="E1125" i="1" l="1"/>
  <c r="B1126" i="1"/>
  <c r="D1126" i="1"/>
  <c r="C1126" i="1"/>
  <c r="D1125" i="1" l="1"/>
  <c r="C1125" i="1"/>
  <c r="B1125" i="1"/>
  <c r="E1124" i="1"/>
  <c r="B1124" i="1" l="1"/>
  <c r="E1123" i="1"/>
  <c r="D1124" i="1"/>
  <c r="C1124" i="1"/>
  <c r="D1123" i="1" l="1"/>
  <c r="E1122" i="1"/>
  <c r="C1123" i="1"/>
  <c r="B1123" i="1"/>
  <c r="D1122" i="1" l="1"/>
  <c r="C1122" i="1"/>
  <c r="B1122" i="1"/>
  <c r="E1121" i="1"/>
  <c r="E1120" i="1" l="1"/>
  <c r="C1121" i="1"/>
  <c r="D1121" i="1"/>
  <c r="B1121" i="1"/>
  <c r="D1120" i="1" l="1"/>
  <c r="C1120" i="1"/>
  <c r="E1119" i="1"/>
  <c r="B1120" i="1"/>
  <c r="C1119" i="1" l="1"/>
  <c r="B1119" i="1"/>
  <c r="E1118" i="1"/>
  <c r="D1119" i="1"/>
  <c r="E1117" i="1" l="1"/>
  <c r="B1118" i="1"/>
  <c r="C1118" i="1"/>
  <c r="D1118" i="1"/>
  <c r="D1117" i="1" l="1"/>
  <c r="C1117" i="1"/>
  <c r="B1117" i="1"/>
  <c r="E1116" i="1"/>
  <c r="B1116" i="1" l="1"/>
  <c r="E1115" i="1"/>
  <c r="D1116" i="1"/>
  <c r="C1116" i="1"/>
  <c r="D1115" i="1" l="1"/>
  <c r="C1115" i="1"/>
  <c r="B1115" i="1"/>
  <c r="E1114" i="1"/>
  <c r="D1114" i="1" l="1"/>
  <c r="C1114" i="1"/>
  <c r="B1114" i="1"/>
  <c r="E1113" i="1"/>
  <c r="E1112" i="1" l="1"/>
  <c r="C1113" i="1"/>
  <c r="B1113" i="1"/>
  <c r="D1113" i="1"/>
  <c r="D1112" i="1" l="1"/>
  <c r="C1112" i="1"/>
  <c r="E1111" i="1"/>
  <c r="B1112" i="1"/>
  <c r="C1111" i="1" l="1"/>
  <c r="B1111" i="1"/>
  <c r="E1110" i="1"/>
  <c r="D1111" i="1"/>
  <c r="E1109" i="1" l="1"/>
  <c r="B1110" i="1"/>
  <c r="D1110" i="1"/>
  <c r="C1110" i="1"/>
  <c r="D1109" i="1" l="1"/>
  <c r="C1109" i="1"/>
  <c r="B1109" i="1"/>
  <c r="E1108" i="1"/>
  <c r="B1108" i="1" l="1"/>
  <c r="E1107" i="1"/>
  <c r="D1108" i="1"/>
  <c r="C1108" i="1"/>
  <c r="D1107" i="1" l="1"/>
  <c r="B1107" i="1"/>
  <c r="E1106" i="1"/>
  <c r="C1107" i="1"/>
  <c r="D1106" i="1" l="1"/>
  <c r="C1106" i="1"/>
  <c r="B1106" i="1"/>
  <c r="E1105" i="1"/>
  <c r="E1104" i="1" l="1"/>
  <c r="C1105" i="1"/>
  <c r="D1105" i="1"/>
  <c r="B1105" i="1"/>
  <c r="D1104" i="1" l="1"/>
  <c r="C1104" i="1"/>
  <c r="E1103" i="1"/>
  <c r="B1104" i="1"/>
  <c r="C1103" i="1" l="1"/>
  <c r="B1103" i="1"/>
  <c r="E1102" i="1"/>
  <c r="D1103" i="1"/>
  <c r="E1101" i="1" l="1"/>
  <c r="B1102" i="1"/>
  <c r="D1102" i="1"/>
  <c r="C1102" i="1"/>
  <c r="D1101" i="1" l="1"/>
  <c r="C1101" i="1"/>
  <c r="B1101" i="1"/>
  <c r="E1100" i="1"/>
  <c r="B1100" i="1" l="1"/>
  <c r="E1099" i="1"/>
  <c r="D1100" i="1"/>
  <c r="C1100" i="1"/>
  <c r="D1099" i="1" l="1"/>
  <c r="C1099" i="1"/>
  <c r="E1098" i="1"/>
  <c r="B1099" i="1"/>
  <c r="D1098" i="1" l="1"/>
  <c r="C1098" i="1"/>
  <c r="B1098" i="1"/>
  <c r="E1097" i="1"/>
  <c r="E1096" i="1" l="1"/>
  <c r="C1097" i="1"/>
  <c r="D1097" i="1"/>
  <c r="B1097" i="1"/>
  <c r="D1096" i="1" l="1"/>
  <c r="C1096" i="1"/>
  <c r="E1095" i="1"/>
  <c r="B1096" i="1"/>
  <c r="C1095" i="1" l="1"/>
  <c r="B1095" i="1"/>
  <c r="E1094" i="1"/>
  <c r="D1095" i="1"/>
  <c r="E1093" i="1" l="1"/>
  <c r="B1094" i="1"/>
  <c r="C1094" i="1"/>
  <c r="D1094" i="1"/>
  <c r="D1093" i="1" l="1"/>
  <c r="C1093" i="1"/>
  <c r="B1093" i="1"/>
  <c r="E1092" i="1"/>
  <c r="B1092" i="1" l="1"/>
  <c r="E1091" i="1"/>
  <c r="D1092" i="1"/>
  <c r="C1092" i="1"/>
  <c r="D1091" i="1" l="1"/>
  <c r="C1091" i="1"/>
  <c r="B1091" i="1"/>
  <c r="E1090" i="1"/>
  <c r="D1090" i="1" l="1"/>
  <c r="C1090" i="1"/>
  <c r="B1090" i="1"/>
  <c r="E1089" i="1"/>
  <c r="E1088" i="1" l="1"/>
  <c r="C1089" i="1"/>
  <c r="D1089" i="1"/>
  <c r="B1089" i="1"/>
  <c r="D1088" i="1" l="1"/>
  <c r="C1088" i="1"/>
  <c r="E1087" i="1"/>
  <c r="B1088" i="1"/>
  <c r="C1087" i="1" l="1"/>
  <c r="B1087" i="1"/>
  <c r="E1086" i="1"/>
  <c r="D1087" i="1"/>
  <c r="E1085" i="1" l="1"/>
  <c r="B1086" i="1"/>
  <c r="D1086" i="1"/>
  <c r="C1086" i="1"/>
  <c r="D1085" i="1" l="1"/>
  <c r="C1085" i="1"/>
  <c r="B1085" i="1"/>
  <c r="E1084" i="1"/>
  <c r="B1084" i="1" l="1"/>
  <c r="E1083" i="1"/>
  <c r="D1084" i="1"/>
  <c r="C1084" i="1"/>
  <c r="D1083" i="1" l="1"/>
  <c r="B1083" i="1"/>
  <c r="E1082" i="1"/>
  <c r="C1083" i="1"/>
  <c r="D1082" i="1" l="1"/>
  <c r="C1082" i="1"/>
  <c r="B1082" i="1"/>
  <c r="E1081" i="1"/>
  <c r="E1080" i="1" l="1"/>
  <c r="C1081" i="1"/>
  <c r="D1081" i="1"/>
  <c r="B1081" i="1"/>
  <c r="D1080" i="1" l="1"/>
  <c r="C1080" i="1"/>
  <c r="E1079" i="1"/>
  <c r="B1080" i="1"/>
  <c r="C1079" i="1" l="1"/>
  <c r="B1079" i="1"/>
  <c r="E1078" i="1"/>
  <c r="D1079" i="1"/>
  <c r="E1077" i="1" l="1"/>
  <c r="B1078" i="1"/>
  <c r="D1078" i="1"/>
  <c r="C1078" i="1"/>
  <c r="D1077" i="1" l="1"/>
  <c r="C1077" i="1"/>
  <c r="B1077" i="1"/>
  <c r="E1076" i="1"/>
  <c r="B1076" i="1" l="1"/>
  <c r="E1075" i="1"/>
  <c r="D1076" i="1"/>
  <c r="C1076" i="1"/>
  <c r="D1075" i="1" l="1"/>
  <c r="E1074" i="1"/>
  <c r="C1075" i="1"/>
  <c r="B1075" i="1"/>
  <c r="D1074" i="1" l="1"/>
  <c r="C1074" i="1"/>
  <c r="B1074" i="1"/>
  <c r="E1073" i="1"/>
  <c r="E1072" i="1" l="1"/>
  <c r="C1073" i="1"/>
  <c r="B1073" i="1"/>
  <c r="D1073" i="1"/>
  <c r="D1072" i="1" l="1"/>
  <c r="C1072" i="1"/>
  <c r="E1071" i="1"/>
  <c r="B1072" i="1"/>
  <c r="C1071" i="1" l="1"/>
  <c r="B1071" i="1"/>
  <c r="E1070" i="1"/>
  <c r="D1071" i="1"/>
  <c r="E1069" i="1" l="1"/>
  <c r="B1070" i="1"/>
  <c r="C1070" i="1"/>
  <c r="D1070" i="1"/>
  <c r="D1069" i="1" l="1"/>
  <c r="C1069" i="1"/>
  <c r="B1069" i="1"/>
  <c r="E1068" i="1"/>
  <c r="B1068" i="1" l="1"/>
  <c r="E1067" i="1"/>
  <c r="D1068" i="1"/>
  <c r="C1068" i="1"/>
  <c r="D1067" i="1" l="1"/>
  <c r="B1067" i="1"/>
  <c r="E1066" i="1"/>
  <c r="C1067" i="1"/>
  <c r="D1066" i="1" l="1"/>
  <c r="C1066" i="1"/>
  <c r="B1066" i="1"/>
  <c r="E1065" i="1"/>
  <c r="E1064" i="1" l="1"/>
  <c r="C1065" i="1"/>
  <c r="D1065" i="1"/>
  <c r="B1065" i="1"/>
  <c r="D1064" i="1" l="1"/>
  <c r="C1064" i="1"/>
  <c r="E1063" i="1"/>
  <c r="B1064" i="1"/>
  <c r="C1063" i="1" l="1"/>
  <c r="B1063" i="1"/>
  <c r="E1062" i="1"/>
  <c r="D1063" i="1"/>
  <c r="E1061" i="1" l="1"/>
  <c r="B1062" i="1"/>
  <c r="D1062" i="1"/>
  <c r="C1062" i="1"/>
  <c r="D1061" i="1" l="1"/>
  <c r="C1061" i="1"/>
  <c r="B1061" i="1"/>
  <c r="E1060" i="1"/>
  <c r="B1060" i="1" l="1"/>
  <c r="E1059" i="1"/>
  <c r="D1060" i="1"/>
  <c r="C1060" i="1"/>
  <c r="D1059" i="1" l="1"/>
  <c r="C1059" i="1"/>
  <c r="E1058" i="1"/>
  <c r="B1059" i="1"/>
  <c r="D1058" i="1" l="1"/>
  <c r="C1058" i="1"/>
  <c r="B1058" i="1"/>
  <c r="E1057" i="1"/>
  <c r="E1056" i="1" l="1"/>
  <c r="C1057" i="1"/>
  <c r="D1057" i="1"/>
  <c r="B1057" i="1"/>
  <c r="D1056" i="1" l="1"/>
  <c r="C1056" i="1"/>
  <c r="E1055" i="1"/>
  <c r="B1056" i="1"/>
  <c r="C1055" i="1" l="1"/>
  <c r="B1055" i="1"/>
  <c r="E1054" i="1"/>
  <c r="D1055" i="1"/>
  <c r="E1053" i="1" l="1"/>
  <c r="B1054" i="1"/>
  <c r="D1054" i="1"/>
  <c r="C1054" i="1"/>
  <c r="D1053" i="1" l="1"/>
  <c r="C1053" i="1"/>
  <c r="B1053" i="1"/>
  <c r="E1052" i="1"/>
  <c r="B1052" i="1" l="1"/>
  <c r="E1051" i="1"/>
  <c r="D1052" i="1"/>
  <c r="C1052" i="1"/>
  <c r="D1051" i="1" l="1"/>
  <c r="C1051" i="1"/>
  <c r="B1051" i="1"/>
  <c r="E1050" i="1"/>
  <c r="D1050" i="1" l="1"/>
  <c r="C1050" i="1"/>
  <c r="B1050" i="1"/>
  <c r="E1049" i="1"/>
  <c r="E1048" i="1" l="1"/>
  <c r="C1049" i="1"/>
  <c r="B1049" i="1"/>
  <c r="D1049" i="1"/>
  <c r="D1048" i="1" l="1"/>
  <c r="C1048" i="1"/>
  <c r="E1047" i="1"/>
  <c r="B1048" i="1"/>
  <c r="C1047" i="1" l="1"/>
  <c r="B1047" i="1"/>
  <c r="E1046" i="1"/>
  <c r="D1047" i="1"/>
  <c r="E1045" i="1" l="1"/>
  <c r="B1046" i="1"/>
  <c r="D1046" i="1"/>
  <c r="C1046" i="1"/>
  <c r="D1045" i="1" l="1"/>
  <c r="C1045" i="1"/>
  <c r="B1045" i="1"/>
  <c r="E1044" i="1"/>
  <c r="B1044" i="1" l="1"/>
  <c r="E1043" i="1"/>
  <c r="D1044" i="1"/>
  <c r="C1044" i="1"/>
  <c r="D1043" i="1" l="1"/>
  <c r="B1043" i="1"/>
  <c r="E1042" i="1"/>
  <c r="C1043" i="1"/>
  <c r="D1042" i="1" l="1"/>
  <c r="C1042" i="1"/>
  <c r="B1042" i="1"/>
  <c r="E1041" i="1"/>
  <c r="E1040" i="1" l="1"/>
  <c r="C1041" i="1"/>
  <c r="D1041" i="1"/>
  <c r="B1041" i="1"/>
  <c r="D1040" i="1" l="1"/>
  <c r="C1040" i="1"/>
  <c r="E1039" i="1"/>
  <c r="B1040" i="1"/>
  <c r="C1039" i="1" l="1"/>
  <c r="B1039" i="1"/>
  <c r="E1038" i="1"/>
  <c r="D1039" i="1"/>
  <c r="E1037" i="1" l="1"/>
  <c r="B1038" i="1"/>
  <c r="D1038" i="1"/>
  <c r="C1038" i="1"/>
  <c r="D1037" i="1" l="1"/>
  <c r="C1037" i="1"/>
  <c r="B1037" i="1"/>
  <c r="E1036" i="1"/>
  <c r="B1036" i="1" l="1"/>
  <c r="E1035" i="1"/>
  <c r="D1036" i="1"/>
  <c r="C1036" i="1"/>
  <c r="D1035" i="1" l="1"/>
  <c r="C1035" i="1"/>
  <c r="E1034" i="1"/>
  <c r="B1035" i="1"/>
  <c r="D1034" i="1" l="1"/>
  <c r="C1034" i="1"/>
  <c r="B1034" i="1"/>
  <c r="E1033" i="1"/>
  <c r="E1032" i="1" l="1"/>
  <c r="C1033" i="1"/>
  <c r="B1033" i="1"/>
  <c r="D1033" i="1"/>
  <c r="D1032" i="1" l="1"/>
  <c r="C1032" i="1"/>
  <c r="E1031" i="1"/>
  <c r="B1032" i="1"/>
  <c r="C1031" i="1" l="1"/>
  <c r="B1031" i="1"/>
  <c r="E1030" i="1"/>
  <c r="D1031" i="1"/>
  <c r="E1029" i="1" l="1"/>
  <c r="B1030" i="1"/>
  <c r="C1030" i="1"/>
  <c r="D1030" i="1"/>
  <c r="D1029" i="1" l="1"/>
  <c r="C1029" i="1"/>
  <c r="B1029" i="1"/>
  <c r="E1028" i="1"/>
  <c r="B1028" i="1" l="1"/>
  <c r="E1027" i="1"/>
  <c r="D1028" i="1"/>
  <c r="C1028" i="1"/>
  <c r="D1027" i="1" l="1"/>
  <c r="C1027" i="1"/>
  <c r="B1027" i="1"/>
  <c r="E1026" i="1"/>
  <c r="D1026" i="1" l="1"/>
  <c r="C1026" i="1"/>
  <c r="B1026" i="1"/>
  <c r="E1025" i="1"/>
  <c r="E1024" i="1" l="1"/>
  <c r="C1025" i="1"/>
  <c r="D1025" i="1"/>
  <c r="B1025" i="1"/>
  <c r="D1024" i="1" l="1"/>
  <c r="C1024" i="1"/>
  <c r="E1023" i="1"/>
  <c r="B1024" i="1"/>
  <c r="C1023" i="1" l="1"/>
  <c r="B1023" i="1"/>
  <c r="E1022" i="1"/>
  <c r="D1023" i="1"/>
  <c r="E1021" i="1" l="1"/>
  <c r="B1022" i="1"/>
  <c r="D1022" i="1"/>
  <c r="C1022" i="1"/>
  <c r="D1021" i="1" l="1"/>
  <c r="C1021" i="1"/>
  <c r="B1021" i="1"/>
  <c r="E1020" i="1"/>
  <c r="B1020" i="1" l="1"/>
  <c r="E1019" i="1"/>
  <c r="D1020" i="1"/>
  <c r="C1020" i="1"/>
  <c r="D1019" i="1" l="1"/>
  <c r="B1019" i="1"/>
  <c r="E1018" i="1"/>
  <c r="C1019" i="1"/>
  <c r="D1018" i="1" l="1"/>
  <c r="C1018" i="1"/>
  <c r="B1018" i="1"/>
  <c r="E1017" i="1"/>
  <c r="E1016" i="1" l="1"/>
  <c r="C1017" i="1"/>
  <c r="D1017" i="1"/>
  <c r="B1017" i="1"/>
  <c r="D1016" i="1" l="1"/>
  <c r="C1016" i="1"/>
  <c r="E1015" i="1"/>
  <c r="B1016" i="1"/>
  <c r="C1015" i="1" l="1"/>
  <c r="B1015" i="1"/>
  <c r="E1014" i="1"/>
  <c r="D1015" i="1"/>
  <c r="E1013" i="1" l="1"/>
  <c r="B1014" i="1"/>
  <c r="D1014" i="1"/>
  <c r="C1014" i="1"/>
  <c r="D1013" i="1" l="1"/>
  <c r="C1013" i="1"/>
  <c r="B1013" i="1"/>
  <c r="E1012" i="1"/>
  <c r="B1012" i="1" l="1"/>
  <c r="E1011" i="1"/>
  <c r="D1012" i="1"/>
  <c r="C1012" i="1"/>
  <c r="D1011" i="1" l="1"/>
  <c r="E1010" i="1"/>
  <c r="C1011" i="1"/>
  <c r="B1011" i="1"/>
  <c r="D1010" i="1" l="1"/>
  <c r="C1010" i="1"/>
  <c r="B1010" i="1"/>
  <c r="E1009" i="1"/>
  <c r="E1008" i="1" l="1"/>
  <c r="C1009" i="1"/>
  <c r="B1009" i="1"/>
  <c r="D1009" i="1"/>
  <c r="D1008" i="1" l="1"/>
  <c r="C1008" i="1"/>
  <c r="E1007" i="1"/>
  <c r="B1008" i="1"/>
  <c r="C1007" i="1" l="1"/>
  <c r="B1007" i="1"/>
  <c r="E1006" i="1"/>
  <c r="D1007" i="1"/>
  <c r="E1005" i="1" l="1"/>
  <c r="B1006" i="1"/>
  <c r="C1006" i="1"/>
  <c r="D1006" i="1"/>
  <c r="D1005" i="1" l="1"/>
  <c r="C1005" i="1"/>
  <c r="B1005" i="1"/>
  <c r="E1004" i="1"/>
  <c r="B1004" i="1" l="1"/>
  <c r="E1003" i="1"/>
  <c r="D1004" i="1"/>
  <c r="C1004" i="1"/>
  <c r="D1003" i="1" l="1"/>
  <c r="C1003" i="1"/>
  <c r="B1003" i="1"/>
  <c r="E1002" i="1"/>
  <c r="D1002" i="1" l="1"/>
  <c r="C1002" i="1"/>
  <c r="B1002" i="1"/>
  <c r="E1001" i="1"/>
  <c r="E1000" i="1" l="1"/>
  <c r="C1001" i="1"/>
  <c r="D1001" i="1"/>
  <c r="B1001" i="1"/>
  <c r="D1000" i="1" l="1"/>
  <c r="C1000" i="1"/>
  <c r="E999" i="1"/>
  <c r="B1000" i="1"/>
  <c r="C999" i="1" l="1"/>
  <c r="B999" i="1"/>
  <c r="E998" i="1"/>
  <c r="D999" i="1"/>
  <c r="E997" i="1" l="1"/>
  <c r="B998" i="1"/>
  <c r="D998" i="1"/>
  <c r="C998" i="1"/>
  <c r="D997" i="1" l="1"/>
  <c r="C997" i="1"/>
  <c r="B997" i="1"/>
  <c r="E996" i="1"/>
  <c r="B996" i="1" l="1"/>
  <c r="E995" i="1"/>
  <c r="D996" i="1"/>
  <c r="C996" i="1"/>
  <c r="D995" i="1" l="1"/>
  <c r="C995" i="1"/>
  <c r="B995" i="1"/>
  <c r="E994" i="1"/>
  <c r="D994" i="1" l="1"/>
  <c r="C994" i="1"/>
  <c r="B994" i="1"/>
  <c r="E993" i="1"/>
  <c r="E992" i="1" l="1"/>
  <c r="C993" i="1"/>
  <c r="D993" i="1"/>
  <c r="B993" i="1"/>
  <c r="D992" i="1" l="1"/>
  <c r="C992" i="1"/>
  <c r="E991" i="1"/>
  <c r="B992" i="1"/>
  <c r="C991" i="1" l="1"/>
  <c r="B991" i="1"/>
  <c r="E990" i="1"/>
  <c r="D991" i="1"/>
  <c r="E989" i="1" l="1"/>
  <c r="B990" i="1"/>
  <c r="C990" i="1"/>
  <c r="D990" i="1"/>
  <c r="D989" i="1" l="1"/>
  <c r="C989" i="1"/>
  <c r="B989" i="1"/>
  <c r="E988" i="1"/>
  <c r="B988" i="1" l="1"/>
  <c r="E987" i="1"/>
  <c r="D988" i="1"/>
  <c r="C988" i="1"/>
  <c r="D987" i="1" l="1"/>
  <c r="C987" i="1"/>
  <c r="B987" i="1"/>
  <c r="E986" i="1"/>
  <c r="D986" i="1" l="1"/>
  <c r="C986" i="1"/>
  <c r="B986" i="1"/>
  <c r="E985" i="1"/>
  <c r="E984" i="1" l="1"/>
  <c r="C985" i="1"/>
  <c r="B985" i="1"/>
  <c r="D985" i="1"/>
  <c r="D984" i="1" l="1"/>
  <c r="C984" i="1"/>
  <c r="E983" i="1"/>
  <c r="B984" i="1"/>
  <c r="C983" i="1" l="1"/>
  <c r="B983" i="1"/>
  <c r="E982" i="1"/>
  <c r="D983" i="1"/>
  <c r="E981" i="1" l="1"/>
  <c r="B982" i="1"/>
  <c r="D982" i="1"/>
  <c r="C982" i="1"/>
  <c r="D981" i="1" l="1"/>
  <c r="C981" i="1"/>
  <c r="B981" i="1"/>
  <c r="E980" i="1"/>
  <c r="B980" i="1" l="1"/>
  <c r="E979" i="1"/>
  <c r="D980" i="1"/>
  <c r="C980" i="1"/>
  <c r="D979" i="1" l="1"/>
  <c r="B979" i="1"/>
  <c r="E978" i="1"/>
  <c r="C979" i="1"/>
  <c r="D978" i="1" l="1"/>
  <c r="C978" i="1"/>
  <c r="B978" i="1"/>
  <c r="E977" i="1"/>
  <c r="E976" i="1" l="1"/>
  <c r="C977" i="1"/>
  <c r="D977" i="1"/>
  <c r="B977" i="1"/>
  <c r="D976" i="1" l="1"/>
  <c r="C976" i="1"/>
  <c r="E975" i="1"/>
  <c r="B976" i="1"/>
  <c r="C975" i="1" l="1"/>
  <c r="B975" i="1"/>
  <c r="E974" i="1"/>
  <c r="D975" i="1"/>
  <c r="E973" i="1" l="1"/>
  <c r="B974" i="1"/>
  <c r="D974" i="1"/>
  <c r="C974" i="1"/>
  <c r="D973" i="1" l="1"/>
  <c r="C973" i="1"/>
  <c r="B973" i="1"/>
  <c r="E972" i="1"/>
  <c r="B972" i="1" l="1"/>
  <c r="E971" i="1"/>
  <c r="D972" i="1"/>
  <c r="C972" i="1"/>
  <c r="D971" i="1" l="1"/>
  <c r="C971" i="1"/>
  <c r="E970" i="1"/>
  <c r="B971" i="1"/>
  <c r="D970" i="1" l="1"/>
  <c r="C970" i="1"/>
  <c r="B970" i="1"/>
  <c r="E969" i="1"/>
  <c r="E968" i="1" l="1"/>
  <c r="C969" i="1"/>
  <c r="D969" i="1"/>
  <c r="B969" i="1"/>
  <c r="D968" i="1" l="1"/>
  <c r="C968" i="1"/>
  <c r="E967" i="1"/>
  <c r="B968" i="1"/>
  <c r="C967" i="1" l="1"/>
  <c r="B967" i="1"/>
  <c r="E966" i="1"/>
  <c r="D967" i="1"/>
  <c r="E965" i="1" l="1"/>
  <c r="B966" i="1"/>
  <c r="C966" i="1"/>
  <c r="D966" i="1"/>
  <c r="D965" i="1" l="1"/>
  <c r="C965" i="1"/>
  <c r="B965" i="1"/>
  <c r="E964" i="1"/>
  <c r="B964" i="1" l="1"/>
  <c r="E963" i="1"/>
  <c r="D964" i="1"/>
  <c r="C964" i="1"/>
  <c r="D963" i="1" l="1"/>
  <c r="C963" i="1"/>
  <c r="B963" i="1"/>
  <c r="E962" i="1"/>
  <c r="D962" i="1" l="1"/>
  <c r="C962" i="1"/>
  <c r="B962" i="1"/>
  <c r="E961" i="1"/>
  <c r="E960" i="1" l="1"/>
  <c r="C961" i="1"/>
  <c r="D961" i="1"/>
  <c r="B961" i="1"/>
  <c r="D960" i="1" l="1"/>
  <c r="C960" i="1"/>
  <c r="E959" i="1"/>
  <c r="B960" i="1"/>
  <c r="C959" i="1" l="1"/>
  <c r="B959" i="1"/>
  <c r="E958" i="1"/>
  <c r="D959" i="1"/>
  <c r="E957" i="1" l="1"/>
  <c r="B958" i="1"/>
  <c r="D958" i="1"/>
  <c r="C958" i="1"/>
  <c r="D957" i="1" l="1"/>
  <c r="C957" i="1"/>
  <c r="B957" i="1"/>
  <c r="E956" i="1"/>
  <c r="B956" i="1" l="1"/>
  <c r="E955" i="1"/>
  <c r="D956" i="1"/>
  <c r="C956" i="1"/>
  <c r="D955" i="1" l="1"/>
  <c r="B955" i="1"/>
  <c r="E954" i="1"/>
  <c r="C955" i="1"/>
  <c r="D954" i="1" l="1"/>
  <c r="C954" i="1"/>
  <c r="B954" i="1"/>
  <c r="E953" i="1"/>
  <c r="E952" i="1" l="1"/>
  <c r="C953" i="1"/>
  <c r="D953" i="1"/>
  <c r="B953" i="1"/>
  <c r="D952" i="1" l="1"/>
  <c r="C952" i="1"/>
  <c r="E951" i="1"/>
  <c r="B952" i="1"/>
  <c r="C951" i="1" l="1"/>
  <c r="B951" i="1"/>
  <c r="E950" i="1"/>
  <c r="D951" i="1"/>
  <c r="E949" i="1" l="1"/>
  <c r="B950" i="1"/>
  <c r="D950" i="1"/>
  <c r="C950" i="1"/>
  <c r="D949" i="1" l="1"/>
  <c r="C949" i="1"/>
  <c r="B949" i="1"/>
  <c r="E948" i="1"/>
  <c r="B948" i="1" l="1"/>
  <c r="E947" i="1"/>
  <c r="D948" i="1"/>
  <c r="C948" i="1"/>
  <c r="D947" i="1" l="1"/>
  <c r="E946" i="1"/>
  <c r="C947" i="1"/>
  <c r="B947" i="1"/>
  <c r="D946" i="1" l="1"/>
  <c r="C946" i="1"/>
  <c r="B946" i="1"/>
  <c r="E945" i="1"/>
  <c r="E944" i="1" l="1"/>
  <c r="C945" i="1"/>
  <c r="B945" i="1"/>
  <c r="D945" i="1"/>
  <c r="D944" i="1" l="1"/>
  <c r="C944" i="1"/>
  <c r="E943" i="1"/>
  <c r="B944" i="1"/>
  <c r="C943" i="1" l="1"/>
  <c r="B943" i="1"/>
  <c r="E942" i="1"/>
  <c r="D943" i="1"/>
  <c r="E941" i="1" l="1"/>
  <c r="B942" i="1"/>
  <c r="C942" i="1"/>
  <c r="D942" i="1"/>
  <c r="D941" i="1" l="1"/>
  <c r="C941" i="1"/>
  <c r="B941" i="1"/>
  <c r="E940" i="1"/>
  <c r="B940" i="1" l="1"/>
  <c r="E939" i="1"/>
  <c r="D940" i="1"/>
  <c r="C940" i="1"/>
  <c r="D939" i="1" l="1"/>
  <c r="B939" i="1"/>
  <c r="E938" i="1"/>
  <c r="C939" i="1"/>
  <c r="D938" i="1" l="1"/>
  <c r="C938" i="1"/>
  <c r="B938" i="1"/>
  <c r="E937" i="1"/>
  <c r="E936" i="1" l="1"/>
  <c r="C937" i="1"/>
  <c r="D937" i="1"/>
  <c r="B937" i="1"/>
  <c r="D936" i="1" l="1"/>
  <c r="C936" i="1"/>
  <c r="E935" i="1"/>
  <c r="B936" i="1"/>
  <c r="B935" i="1" l="1"/>
  <c r="E934" i="1"/>
  <c r="D935" i="1"/>
  <c r="C935" i="1"/>
  <c r="B934" i="1" l="1"/>
  <c r="C934" i="1"/>
  <c r="D934" i="1"/>
  <c r="E933" i="1"/>
  <c r="D933" i="1" l="1"/>
  <c r="C933" i="1"/>
  <c r="B933" i="1"/>
  <c r="E932" i="1"/>
  <c r="E931" i="1" l="1"/>
  <c r="D932" i="1"/>
  <c r="B932" i="1"/>
  <c r="C932" i="1"/>
  <c r="D931" i="1" l="1"/>
  <c r="B931" i="1"/>
  <c r="E930" i="1"/>
  <c r="C931" i="1"/>
  <c r="C930" i="1" l="1"/>
  <c r="B930" i="1"/>
  <c r="E929" i="1"/>
  <c r="D930" i="1"/>
  <c r="E928" i="1" l="1"/>
  <c r="C929" i="1"/>
  <c r="D929" i="1"/>
  <c r="B929" i="1"/>
  <c r="D928" i="1" l="1"/>
  <c r="C928" i="1"/>
  <c r="E927" i="1"/>
  <c r="B928" i="1"/>
  <c r="B927" i="1" l="1"/>
  <c r="E926" i="1"/>
  <c r="D927" i="1"/>
  <c r="C927" i="1"/>
  <c r="B926" i="1" l="1"/>
  <c r="D926" i="1"/>
  <c r="C926" i="1"/>
  <c r="E925" i="1"/>
  <c r="D925" i="1" l="1"/>
  <c r="C925" i="1"/>
  <c r="B925" i="1"/>
  <c r="E924" i="1"/>
  <c r="E923" i="1" l="1"/>
  <c r="D924" i="1"/>
  <c r="C924" i="1"/>
  <c r="B924" i="1"/>
  <c r="D923" i="1" l="1"/>
  <c r="C923" i="1"/>
  <c r="B923" i="1"/>
  <c r="E922" i="1"/>
  <c r="C922" i="1" l="1"/>
  <c r="B922" i="1"/>
  <c r="D922" i="1"/>
  <c r="E921" i="1"/>
  <c r="E920" i="1" l="1"/>
  <c r="C921" i="1"/>
  <c r="D921" i="1"/>
  <c r="B921" i="1"/>
  <c r="D920" i="1" l="1"/>
  <c r="C920" i="1"/>
  <c r="E919" i="1"/>
  <c r="B920" i="1"/>
  <c r="B919" i="1" l="1"/>
  <c r="E918" i="1"/>
  <c r="C919" i="1"/>
  <c r="D919" i="1"/>
  <c r="B918" i="1" l="1"/>
  <c r="C918" i="1"/>
  <c r="E917" i="1"/>
  <c r="D918" i="1"/>
  <c r="D917" i="1" l="1"/>
  <c r="C917" i="1"/>
  <c r="B917" i="1"/>
  <c r="E916" i="1"/>
  <c r="E915" i="1" l="1"/>
  <c r="D916" i="1"/>
  <c r="C916" i="1"/>
  <c r="B916" i="1"/>
  <c r="D915" i="1" l="1"/>
  <c r="B915" i="1"/>
  <c r="E914" i="1"/>
  <c r="C915" i="1"/>
  <c r="C914" i="1" l="1"/>
  <c r="B914" i="1"/>
  <c r="E913" i="1"/>
  <c r="D914" i="1"/>
  <c r="E912" i="1" l="1"/>
  <c r="C913" i="1"/>
  <c r="D913" i="1"/>
  <c r="B913" i="1"/>
  <c r="D912" i="1" l="1"/>
  <c r="C912" i="1"/>
  <c r="E911" i="1"/>
  <c r="B912" i="1"/>
  <c r="B911" i="1" l="1"/>
  <c r="E910" i="1"/>
  <c r="D911" i="1"/>
  <c r="C911" i="1"/>
  <c r="B910" i="1" l="1"/>
  <c r="D910" i="1"/>
  <c r="C910" i="1"/>
  <c r="E909" i="1"/>
  <c r="D909" i="1" l="1"/>
  <c r="C909" i="1"/>
  <c r="B909" i="1"/>
  <c r="E908" i="1"/>
  <c r="E907" i="1" l="1"/>
  <c r="D908" i="1"/>
  <c r="C908" i="1"/>
  <c r="B908" i="1"/>
  <c r="D907" i="1" l="1"/>
  <c r="C907" i="1"/>
  <c r="B907" i="1"/>
  <c r="E906" i="1"/>
  <c r="C906" i="1" l="1"/>
  <c r="B906" i="1"/>
  <c r="D906" i="1"/>
  <c r="E905" i="1"/>
  <c r="E904" i="1" l="1"/>
  <c r="C905" i="1"/>
  <c r="D905" i="1"/>
  <c r="B905" i="1"/>
  <c r="D904" i="1" l="1"/>
  <c r="C904" i="1"/>
  <c r="E903" i="1"/>
  <c r="B904" i="1"/>
  <c r="B903" i="1" l="1"/>
  <c r="E902" i="1"/>
  <c r="D903" i="1"/>
  <c r="C903" i="1"/>
  <c r="B902" i="1" l="1"/>
  <c r="C902" i="1"/>
  <c r="D902" i="1"/>
  <c r="E901" i="1"/>
  <c r="D901" i="1" l="1"/>
  <c r="C901" i="1"/>
  <c r="B901" i="1"/>
  <c r="E900" i="1"/>
  <c r="E899" i="1" l="1"/>
  <c r="D900" i="1"/>
  <c r="B900" i="1"/>
  <c r="C900" i="1"/>
  <c r="D899" i="1" l="1"/>
  <c r="B899" i="1"/>
  <c r="E898" i="1"/>
  <c r="C899" i="1"/>
  <c r="C898" i="1" l="1"/>
  <c r="B898" i="1"/>
  <c r="E897" i="1"/>
  <c r="D898" i="1"/>
  <c r="E896" i="1" l="1"/>
  <c r="C897" i="1"/>
  <c r="D897" i="1"/>
  <c r="B897" i="1"/>
  <c r="D896" i="1" l="1"/>
  <c r="C896" i="1"/>
  <c r="E895" i="1"/>
  <c r="B896" i="1"/>
  <c r="B895" i="1" l="1"/>
  <c r="E894" i="1"/>
  <c r="D895" i="1"/>
  <c r="C895" i="1"/>
  <c r="B894" i="1" l="1"/>
  <c r="D894" i="1"/>
  <c r="C894" i="1"/>
  <c r="E893" i="1"/>
  <c r="D893" i="1" l="1"/>
  <c r="C893" i="1"/>
  <c r="B893" i="1"/>
  <c r="E892" i="1"/>
  <c r="E891" i="1" l="1"/>
  <c r="D892" i="1"/>
  <c r="C892" i="1"/>
  <c r="B892" i="1"/>
  <c r="D891" i="1" l="1"/>
  <c r="C891" i="1"/>
  <c r="B891" i="1"/>
  <c r="E890" i="1"/>
  <c r="C890" i="1" l="1"/>
  <c r="B890" i="1"/>
  <c r="D890" i="1"/>
  <c r="E889" i="1"/>
  <c r="E888" i="1" l="1"/>
  <c r="C889" i="1"/>
  <c r="D889" i="1"/>
  <c r="B889" i="1"/>
  <c r="D888" i="1" l="1"/>
  <c r="C888" i="1"/>
  <c r="E887" i="1"/>
  <c r="B888" i="1"/>
  <c r="B887" i="1" l="1"/>
  <c r="E886" i="1"/>
  <c r="C887" i="1"/>
  <c r="D887" i="1"/>
  <c r="B886" i="1" l="1"/>
  <c r="C886" i="1"/>
  <c r="E885" i="1"/>
  <c r="D886" i="1"/>
  <c r="D885" i="1" l="1"/>
  <c r="C885" i="1"/>
  <c r="B885" i="1"/>
  <c r="E884" i="1"/>
  <c r="E883" i="1" l="1"/>
  <c r="D884" i="1"/>
  <c r="C884" i="1"/>
  <c r="B884" i="1"/>
  <c r="D883" i="1" l="1"/>
  <c r="B883" i="1"/>
  <c r="C883" i="1"/>
  <c r="E882" i="1"/>
  <c r="C882" i="1" l="1"/>
  <c r="B882" i="1"/>
  <c r="D882" i="1"/>
  <c r="E881" i="1"/>
  <c r="E880" i="1" l="1"/>
  <c r="C881" i="1"/>
  <c r="D881" i="1"/>
  <c r="B881" i="1"/>
  <c r="D880" i="1" l="1"/>
  <c r="C880" i="1"/>
  <c r="E879" i="1"/>
  <c r="B880" i="1"/>
  <c r="B879" i="1" l="1"/>
  <c r="E878" i="1"/>
  <c r="D879" i="1"/>
  <c r="C879" i="1"/>
  <c r="B878" i="1" l="1"/>
  <c r="C878" i="1"/>
  <c r="E877" i="1"/>
  <c r="D878" i="1"/>
  <c r="D877" i="1" l="1"/>
  <c r="C877" i="1"/>
  <c r="B877" i="1"/>
  <c r="E876" i="1"/>
  <c r="E875" i="1" l="1"/>
  <c r="D876" i="1"/>
  <c r="C876" i="1"/>
  <c r="B876" i="1"/>
  <c r="D875" i="1" l="1"/>
  <c r="B875" i="1"/>
  <c r="C875" i="1"/>
  <c r="E874" i="1"/>
  <c r="C874" i="1" l="1"/>
  <c r="B874" i="1"/>
  <c r="E873" i="1"/>
  <c r="D874" i="1"/>
  <c r="E872" i="1" l="1"/>
  <c r="C873" i="1"/>
  <c r="D873" i="1"/>
  <c r="B873" i="1"/>
  <c r="D872" i="1" l="1"/>
  <c r="C872" i="1"/>
  <c r="E871" i="1"/>
  <c r="B872" i="1"/>
  <c r="B871" i="1" l="1"/>
  <c r="E870" i="1"/>
  <c r="D871" i="1"/>
  <c r="C871" i="1"/>
  <c r="B870" i="1" l="1"/>
  <c r="C870" i="1"/>
  <c r="E869" i="1"/>
  <c r="D870" i="1"/>
  <c r="D869" i="1" l="1"/>
  <c r="C869" i="1"/>
  <c r="B869" i="1"/>
  <c r="E868" i="1"/>
  <c r="E867" i="1" l="1"/>
  <c r="D868" i="1"/>
  <c r="C868" i="1"/>
  <c r="B868" i="1"/>
  <c r="D867" i="1" l="1"/>
  <c r="B867" i="1"/>
  <c r="C867" i="1"/>
  <c r="E866" i="1"/>
  <c r="C866" i="1" l="1"/>
  <c r="B866" i="1"/>
  <c r="D866" i="1"/>
  <c r="E865" i="1"/>
  <c r="E864" i="1" l="1"/>
  <c r="C865" i="1"/>
  <c r="D865" i="1"/>
  <c r="B865" i="1"/>
  <c r="D864" i="1" l="1"/>
  <c r="C864" i="1"/>
  <c r="E863" i="1"/>
  <c r="B864" i="1"/>
  <c r="D863" i="1" l="1"/>
  <c r="C863" i="1"/>
  <c r="B863" i="1"/>
  <c r="E862" i="1"/>
  <c r="B862" i="1" l="1"/>
  <c r="E861" i="1"/>
  <c r="C862" i="1"/>
  <c r="D862" i="1"/>
  <c r="C861" i="1" l="1"/>
  <c r="D861" i="1"/>
  <c r="B861" i="1"/>
  <c r="E860" i="1"/>
  <c r="D860" i="1" l="1"/>
  <c r="E859" i="1"/>
  <c r="B860" i="1"/>
  <c r="C860" i="1"/>
  <c r="D859" i="1" l="1"/>
  <c r="C859" i="1"/>
  <c r="B859" i="1"/>
  <c r="E858" i="1"/>
  <c r="B858" i="1" l="1"/>
  <c r="E857" i="1"/>
  <c r="D858" i="1"/>
  <c r="C858" i="1"/>
  <c r="C857" i="1" l="1"/>
  <c r="D857" i="1"/>
  <c r="B857" i="1"/>
  <c r="E856" i="1"/>
  <c r="E855" i="1" l="1"/>
  <c r="D856" i="1"/>
  <c r="C856" i="1"/>
  <c r="B856" i="1"/>
  <c r="C855" i="1" l="1"/>
  <c r="B855" i="1"/>
  <c r="E854" i="1"/>
  <c r="D855" i="1"/>
  <c r="B854" i="1" l="1"/>
  <c r="D854" i="1"/>
  <c r="E853" i="1"/>
  <c r="C854" i="1"/>
  <c r="C853" i="1" l="1"/>
  <c r="B853" i="1"/>
  <c r="E852" i="1"/>
  <c r="D853" i="1"/>
  <c r="D852" i="1" l="1"/>
  <c r="E851" i="1"/>
  <c r="C852" i="1"/>
  <c r="B852" i="1"/>
  <c r="B851" i="1" l="1"/>
  <c r="E850" i="1"/>
  <c r="D851" i="1"/>
  <c r="C851" i="1"/>
  <c r="B850" i="1" l="1"/>
  <c r="D850" i="1"/>
  <c r="C850" i="1"/>
  <c r="E849" i="1"/>
  <c r="C849" i="1" l="1"/>
  <c r="E848" i="1"/>
  <c r="D849" i="1"/>
  <c r="B849" i="1"/>
  <c r="E847" i="1" l="1"/>
  <c r="D848" i="1"/>
  <c r="C848" i="1"/>
  <c r="B848" i="1"/>
  <c r="E846" i="1" l="1"/>
  <c r="C847" i="1"/>
  <c r="B847" i="1"/>
  <c r="D847" i="1"/>
  <c r="B846" i="1" l="1"/>
  <c r="D846" i="1"/>
  <c r="C846" i="1"/>
  <c r="E845" i="1"/>
  <c r="C845" i="1" l="1"/>
  <c r="E844" i="1"/>
  <c r="B845" i="1"/>
  <c r="D845" i="1"/>
  <c r="D844" i="1" l="1"/>
  <c r="E843" i="1"/>
  <c r="C844" i="1"/>
  <c r="B844" i="1"/>
  <c r="B843" i="1" l="1"/>
  <c r="E842" i="1"/>
  <c r="D843" i="1"/>
  <c r="C843" i="1"/>
  <c r="B842" i="1" l="1"/>
  <c r="D842" i="1"/>
  <c r="C842" i="1"/>
  <c r="E841" i="1"/>
  <c r="C841" i="1" l="1"/>
  <c r="E840" i="1"/>
  <c r="D841" i="1"/>
  <c r="B841" i="1"/>
  <c r="E839" i="1" l="1"/>
  <c r="D840" i="1"/>
  <c r="C840" i="1"/>
  <c r="B840" i="1"/>
  <c r="D839" i="1" l="1"/>
  <c r="E838" i="1"/>
  <c r="C839" i="1"/>
  <c r="B839" i="1"/>
  <c r="B838" i="1" l="1"/>
  <c r="C838" i="1"/>
  <c r="E837" i="1"/>
  <c r="D838" i="1"/>
  <c r="C837" i="1" l="1"/>
  <c r="D837" i="1"/>
  <c r="E836" i="1"/>
  <c r="B837" i="1"/>
  <c r="D836" i="1" l="1"/>
  <c r="E835" i="1"/>
  <c r="B836" i="1"/>
  <c r="C836" i="1"/>
  <c r="D835" i="1" l="1"/>
  <c r="C835" i="1"/>
  <c r="B835" i="1"/>
  <c r="E834" i="1"/>
  <c r="B834" i="1" l="1"/>
  <c r="E833" i="1"/>
  <c r="D834" i="1"/>
  <c r="C834" i="1"/>
  <c r="C833" i="1" l="1"/>
  <c r="D833" i="1"/>
  <c r="B833" i="1"/>
  <c r="E832" i="1"/>
  <c r="E831" i="1" l="1"/>
  <c r="D832" i="1"/>
  <c r="C832" i="1"/>
  <c r="B832" i="1"/>
  <c r="D831" i="1" l="1"/>
  <c r="C831" i="1"/>
  <c r="B831" i="1"/>
  <c r="E830" i="1"/>
  <c r="B830" i="1" l="1"/>
  <c r="E829" i="1"/>
  <c r="C830" i="1"/>
  <c r="D830" i="1"/>
  <c r="C829" i="1" l="1"/>
  <c r="D829" i="1"/>
  <c r="B829" i="1"/>
  <c r="E828" i="1"/>
  <c r="D828" i="1" l="1"/>
  <c r="E827" i="1"/>
  <c r="B828" i="1"/>
  <c r="C828" i="1"/>
  <c r="D827" i="1" l="1"/>
  <c r="C827" i="1"/>
  <c r="B827" i="1"/>
  <c r="E826" i="1"/>
  <c r="B826" i="1" l="1"/>
  <c r="E825" i="1"/>
  <c r="D826" i="1"/>
  <c r="C826" i="1"/>
  <c r="C825" i="1" l="1"/>
  <c r="D825" i="1"/>
  <c r="B825" i="1"/>
  <c r="E824" i="1"/>
  <c r="E823" i="1" l="1"/>
  <c r="D824" i="1"/>
  <c r="C824" i="1"/>
  <c r="B824" i="1"/>
  <c r="C823" i="1" l="1"/>
  <c r="B823" i="1"/>
  <c r="E822" i="1"/>
  <c r="D823" i="1"/>
  <c r="B822" i="1" l="1"/>
  <c r="D822" i="1"/>
  <c r="E821" i="1"/>
  <c r="C822" i="1"/>
  <c r="C821" i="1" l="1"/>
  <c r="B821" i="1"/>
  <c r="E820" i="1"/>
  <c r="D821" i="1"/>
  <c r="D820" i="1" l="1"/>
  <c r="E819" i="1"/>
  <c r="C820" i="1"/>
  <c r="B820" i="1"/>
  <c r="B819" i="1" l="1"/>
  <c r="E818" i="1"/>
  <c r="D819" i="1"/>
  <c r="C819" i="1"/>
  <c r="B818" i="1" l="1"/>
  <c r="D818" i="1"/>
  <c r="C818" i="1"/>
  <c r="E817" i="1"/>
  <c r="C817" i="1" l="1"/>
  <c r="E816" i="1"/>
  <c r="D817" i="1"/>
  <c r="B817" i="1"/>
  <c r="E815" i="1" l="1"/>
  <c r="D816" i="1"/>
  <c r="C816" i="1"/>
  <c r="B816" i="1"/>
  <c r="E814" i="1" l="1"/>
  <c r="C815" i="1"/>
  <c r="B815" i="1"/>
  <c r="D815" i="1"/>
  <c r="B814" i="1" l="1"/>
  <c r="D814" i="1"/>
  <c r="C814" i="1"/>
  <c r="E813" i="1"/>
  <c r="C813" i="1" l="1"/>
  <c r="E812" i="1"/>
  <c r="B813" i="1"/>
  <c r="D813" i="1"/>
  <c r="D812" i="1" l="1"/>
  <c r="E811" i="1"/>
  <c r="C812" i="1"/>
  <c r="B812" i="1"/>
  <c r="B811" i="1" l="1"/>
  <c r="E810" i="1"/>
  <c r="D811" i="1"/>
  <c r="C811" i="1"/>
  <c r="B810" i="1" l="1"/>
  <c r="D810" i="1"/>
  <c r="C810" i="1"/>
  <c r="E809" i="1"/>
  <c r="E808" i="1" l="1"/>
  <c r="B809" i="1"/>
  <c r="D809" i="1"/>
  <c r="C809" i="1"/>
  <c r="D808" i="1" l="1"/>
  <c r="C808" i="1"/>
  <c r="B808" i="1"/>
  <c r="E807" i="1"/>
  <c r="E806" i="1" l="1"/>
  <c r="C807" i="1"/>
  <c r="B807" i="1"/>
  <c r="D807" i="1"/>
  <c r="D806" i="1" l="1"/>
  <c r="C806" i="1"/>
  <c r="B806" i="1"/>
  <c r="E805" i="1"/>
  <c r="C805" i="1" l="1"/>
  <c r="E804" i="1"/>
  <c r="D805" i="1"/>
  <c r="B805" i="1"/>
  <c r="E803" i="1" l="1"/>
  <c r="D804" i="1"/>
  <c r="C804" i="1"/>
  <c r="B804" i="1"/>
  <c r="B803" i="1" l="1"/>
  <c r="E802" i="1"/>
  <c r="D803" i="1"/>
  <c r="C803" i="1"/>
  <c r="B802" i="1" l="1"/>
  <c r="D802" i="1"/>
  <c r="E801" i="1"/>
  <c r="C802" i="1"/>
  <c r="C801" i="1" l="1"/>
  <c r="B801" i="1"/>
  <c r="E800" i="1"/>
  <c r="D801" i="1"/>
  <c r="D800" i="1" l="1"/>
  <c r="E799" i="1"/>
  <c r="C800" i="1"/>
  <c r="B800" i="1"/>
  <c r="D799" i="1" l="1"/>
  <c r="C799" i="1"/>
  <c r="B799" i="1"/>
  <c r="E798" i="1"/>
  <c r="E797" i="1" l="1"/>
  <c r="B798" i="1"/>
  <c r="D798" i="1"/>
  <c r="C798" i="1"/>
  <c r="D797" i="1" l="1"/>
  <c r="C797" i="1"/>
  <c r="B797" i="1"/>
  <c r="E796" i="1"/>
  <c r="B796" i="1" l="1"/>
  <c r="E795" i="1"/>
  <c r="D796" i="1"/>
  <c r="C796" i="1"/>
  <c r="D795" i="1" l="1"/>
  <c r="E794" i="1"/>
  <c r="C795" i="1"/>
  <c r="B795" i="1"/>
  <c r="D794" i="1" l="1"/>
  <c r="C794" i="1"/>
  <c r="B794" i="1"/>
  <c r="E793" i="1"/>
  <c r="E792" i="1" l="1"/>
  <c r="C793" i="1"/>
  <c r="B793" i="1"/>
  <c r="D793" i="1"/>
  <c r="D792" i="1" l="1"/>
  <c r="C792" i="1"/>
  <c r="E791" i="1"/>
  <c r="B792" i="1"/>
  <c r="C791" i="1" l="1"/>
  <c r="B791" i="1"/>
  <c r="E790" i="1"/>
  <c r="D791" i="1"/>
  <c r="E789" i="1" l="1"/>
  <c r="B790" i="1"/>
  <c r="D790" i="1"/>
  <c r="C790" i="1"/>
  <c r="D789" i="1" l="1"/>
  <c r="C789" i="1"/>
  <c r="B789" i="1"/>
  <c r="E788" i="1"/>
  <c r="B788" i="1" l="1"/>
  <c r="E787" i="1"/>
  <c r="D788" i="1"/>
  <c r="C788" i="1"/>
  <c r="D787" i="1" l="1"/>
  <c r="E786" i="1"/>
  <c r="C787" i="1"/>
  <c r="B787" i="1"/>
  <c r="D786" i="1" l="1"/>
  <c r="C786" i="1"/>
  <c r="B786" i="1"/>
  <c r="E785" i="1"/>
  <c r="E784" i="1" l="1"/>
  <c r="C785" i="1"/>
  <c r="B785" i="1"/>
  <c r="D785" i="1"/>
  <c r="D784" i="1" l="1"/>
  <c r="C784" i="1"/>
  <c r="E783" i="1"/>
  <c r="B784" i="1"/>
  <c r="C783" i="1" l="1"/>
  <c r="B783" i="1"/>
  <c r="E782" i="1"/>
  <c r="D783" i="1"/>
  <c r="E781" i="1" l="1"/>
  <c r="B782" i="1"/>
  <c r="D782" i="1"/>
  <c r="C782" i="1"/>
  <c r="D781" i="1" l="1"/>
  <c r="C781" i="1"/>
  <c r="B781" i="1"/>
  <c r="E780" i="1"/>
  <c r="B780" i="1" l="1"/>
  <c r="E779" i="1"/>
  <c r="D780" i="1"/>
  <c r="C780" i="1"/>
  <c r="D779" i="1" l="1"/>
  <c r="E778" i="1"/>
  <c r="C779" i="1"/>
  <c r="B779" i="1"/>
  <c r="D778" i="1" l="1"/>
  <c r="C778" i="1"/>
  <c r="B778" i="1"/>
  <c r="E777" i="1"/>
  <c r="E776" i="1" l="1"/>
  <c r="C777" i="1"/>
  <c r="B777" i="1"/>
  <c r="D777" i="1"/>
  <c r="D776" i="1" l="1"/>
  <c r="C776" i="1"/>
  <c r="E775" i="1"/>
  <c r="B776" i="1"/>
  <c r="C775" i="1" l="1"/>
  <c r="B775" i="1"/>
  <c r="E774" i="1"/>
  <c r="D775" i="1"/>
  <c r="E773" i="1" l="1"/>
  <c r="B774" i="1"/>
  <c r="D774" i="1"/>
  <c r="C774" i="1"/>
  <c r="D773" i="1" l="1"/>
  <c r="C773" i="1"/>
  <c r="B773" i="1"/>
  <c r="E772" i="1"/>
  <c r="B772" i="1" l="1"/>
  <c r="E771" i="1"/>
  <c r="D772" i="1"/>
  <c r="C772" i="1"/>
  <c r="D771" i="1" l="1"/>
  <c r="E770" i="1"/>
  <c r="C771" i="1"/>
  <c r="B771" i="1"/>
  <c r="D770" i="1" l="1"/>
  <c r="C770" i="1"/>
  <c r="B770" i="1"/>
  <c r="E769" i="1"/>
  <c r="E768" i="1" l="1"/>
  <c r="C769" i="1"/>
  <c r="B769" i="1"/>
  <c r="D769" i="1"/>
  <c r="D768" i="1" l="1"/>
  <c r="C768" i="1"/>
  <c r="E767" i="1"/>
  <c r="B768" i="1"/>
  <c r="C767" i="1" l="1"/>
  <c r="B767" i="1"/>
  <c r="E766" i="1"/>
  <c r="D767" i="1"/>
  <c r="E765" i="1" l="1"/>
  <c r="B766" i="1"/>
  <c r="D766" i="1"/>
  <c r="C766" i="1"/>
  <c r="D765" i="1" l="1"/>
  <c r="C765" i="1"/>
  <c r="B765" i="1"/>
  <c r="E764" i="1"/>
  <c r="B764" i="1" l="1"/>
  <c r="E763" i="1"/>
  <c r="D764" i="1"/>
  <c r="C764" i="1"/>
  <c r="D763" i="1" l="1"/>
  <c r="E762" i="1"/>
  <c r="C763" i="1"/>
  <c r="B763" i="1"/>
  <c r="D762" i="1" l="1"/>
  <c r="C762" i="1"/>
  <c r="B762" i="1"/>
  <c r="E761" i="1"/>
  <c r="E760" i="1" l="1"/>
  <c r="C761" i="1"/>
  <c r="B761" i="1"/>
  <c r="D761" i="1"/>
  <c r="D760" i="1" l="1"/>
  <c r="C760" i="1"/>
  <c r="E759" i="1"/>
  <c r="B760" i="1"/>
  <c r="C759" i="1" l="1"/>
  <c r="B759" i="1"/>
  <c r="E758" i="1"/>
  <c r="D759" i="1"/>
  <c r="E757" i="1" l="1"/>
  <c r="B758" i="1"/>
  <c r="D758" i="1"/>
  <c r="C758" i="1"/>
  <c r="D757" i="1" l="1"/>
  <c r="C757" i="1"/>
  <c r="B757" i="1"/>
  <c r="E756" i="1"/>
  <c r="B756" i="1" l="1"/>
  <c r="E755" i="1"/>
  <c r="D756" i="1"/>
  <c r="C756" i="1"/>
  <c r="D755" i="1" l="1"/>
  <c r="E754" i="1"/>
  <c r="C755" i="1"/>
  <c r="B755" i="1"/>
  <c r="D754" i="1" l="1"/>
  <c r="C754" i="1"/>
  <c r="B754" i="1"/>
  <c r="E753" i="1"/>
  <c r="E752" i="1" l="1"/>
  <c r="C753" i="1"/>
  <c r="B753" i="1"/>
  <c r="D753" i="1"/>
  <c r="D752" i="1" l="1"/>
  <c r="C752" i="1"/>
  <c r="E751" i="1"/>
  <c r="B752" i="1"/>
  <c r="C751" i="1" l="1"/>
  <c r="B751" i="1"/>
  <c r="E750" i="1"/>
  <c r="D751" i="1"/>
  <c r="E749" i="1" l="1"/>
  <c r="B750" i="1"/>
  <c r="D750" i="1"/>
  <c r="C750" i="1"/>
  <c r="D749" i="1" l="1"/>
  <c r="C749" i="1"/>
  <c r="B749" i="1"/>
  <c r="E748" i="1"/>
  <c r="B748" i="1" l="1"/>
  <c r="E747" i="1"/>
  <c r="D748" i="1"/>
  <c r="C748" i="1"/>
  <c r="D747" i="1" l="1"/>
  <c r="E746" i="1"/>
  <c r="C747" i="1"/>
  <c r="B747" i="1"/>
  <c r="D746" i="1" l="1"/>
  <c r="C746" i="1"/>
  <c r="B746" i="1"/>
  <c r="E745" i="1"/>
  <c r="E744" i="1" l="1"/>
  <c r="C745" i="1"/>
  <c r="B745" i="1"/>
  <c r="D745" i="1"/>
  <c r="D744" i="1" l="1"/>
  <c r="C744" i="1"/>
  <c r="E743" i="1"/>
  <c r="B744" i="1"/>
  <c r="C743" i="1" l="1"/>
  <c r="B743" i="1"/>
  <c r="E742" i="1"/>
  <c r="D743" i="1"/>
  <c r="E741" i="1" l="1"/>
  <c r="B742" i="1"/>
  <c r="D742" i="1"/>
  <c r="C742" i="1"/>
  <c r="D741" i="1" l="1"/>
  <c r="C741" i="1"/>
  <c r="B741" i="1"/>
  <c r="E740" i="1"/>
  <c r="B740" i="1" l="1"/>
  <c r="E739" i="1"/>
  <c r="D740" i="1"/>
  <c r="C740" i="1"/>
  <c r="D739" i="1" l="1"/>
  <c r="E738" i="1"/>
  <c r="C739" i="1"/>
  <c r="B739" i="1"/>
  <c r="D738" i="1" l="1"/>
  <c r="C738" i="1"/>
  <c r="B738" i="1"/>
  <c r="E737" i="1"/>
  <c r="E736" i="1" l="1"/>
  <c r="C737" i="1"/>
  <c r="B737" i="1"/>
  <c r="D737" i="1"/>
  <c r="D736" i="1" l="1"/>
  <c r="C736" i="1"/>
  <c r="E735" i="1"/>
  <c r="B736" i="1"/>
  <c r="C735" i="1" l="1"/>
  <c r="B735" i="1"/>
  <c r="E734" i="1"/>
  <c r="D735" i="1"/>
  <c r="E733" i="1" l="1"/>
  <c r="B734" i="1"/>
  <c r="D734" i="1"/>
  <c r="C734" i="1"/>
  <c r="D733" i="1" l="1"/>
  <c r="C733" i="1"/>
  <c r="B733" i="1"/>
  <c r="E732" i="1"/>
  <c r="B732" i="1" l="1"/>
  <c r="E731" i="1"/>
  <c r="D732" i="1"/>
  <c r="C732" i="1"/>
  <c r="D731" i="1" l="1"/>
  <c r="E730" i="1"/>
  <c r="C731" i="1"/>
  <c r="B731" i="1"/>
  <c r="D730" i="1" l="1"/>
  <c r="C730" i="1"/>
  <c r="B730" i="1"/>
  <c r="E729" i="1"/>
  <c r="E728" i="1" l="1"/>
  <c r="C729" i="1"/>
  <c r="B729" i="1"/>
  <c r="D729" i="1"/>
  <c r="D728" i="1" l="1"/>
  <c r="C728" i="1"/>
  <c r="E727" i="1"/>
  <c r="B728" i="1"/>
  <c r="C727" i="1" l="1"/>
  <c r="B727" i="1"/>
  <c r="E726" i="1"/>
  <c r="D727" i="1"/>
  <c r="E725" i="1" l="1"/>
  <c r="B726" i="1"/>
  <c r="D726" i="1"/>
  <c r="C726" i="1"/>
  <c r="D725" i="1" l="1"/>
  <c r="C725" i="1"/>
  <c r="B725" i="1"/>
  <c r="E724" i="1"/>
  <c r="B724" i="1" l="1"/>
  <c r="E723" i="1"/>
  <c r="D724" i="1"/>
  <c r="C724" i="1"/>
  <c r="D723" i="1" l="1"/>
  <c r="E722" i="1"/>
  <c r="C723" i="1"/>
  <c r="B723" i="1"/>
  <c r="D722" i="1" l="1"/>
  <c r="C722" i="1"/>
  <c r="B722" i="1"/>
  <c r="E721" i="1"/>
  <c r="E720" i="1" l="1"/>
  <c r="C721" i="1"/>
  <c r="B721" i="1"/>
  <c r="D721" i="1"/>
  <c r="D720" i="1" l="1"/>
  <c r="C720" i="1"/>
  <c r="E719" i="1"/>
  <c r="B720" i="1"/>
  <c r="C719" i="1" l="1"/>
  <c r="B719" i="1"/>
  <c r="E718" i="1"/>
  <c r="D719" i="1"/>
  <c r="E717" i="1" l="1"/>
  <c r="B718" i="1"/>
  <c r="D718" i="1"/>
  <c r="C718" i="1"/>
  <c r="D717" i="1" l="1"/>
  <c r="C717" i="1"/>
  <c r="B717" i="1"/>
  <c r="E716" i="1"/>
  <c r="B716" i="1" l="1"/>
  <c r="E715" i="1"/>
  <c r="D716" i="1"/>
  <c r="C716" i="1"/>
  <c r="D715" i="1" l="1"/>
  <c r="E714" i="1"/>
  <c r="C715" i="1"/>
  <c r="B715" i="1"/>
  <c r="D714" i="1" l="1"/>
  <c r="C714" i="1"/>
  <c r="B714" i="1"/>
  <c r="E713" i="1"/>
  <c r="E712" i="1" l="1"/>
  <c r="C713" i="1"/>
  <c r="B713" i="1"/>
  <c r="D713" i="1"/>
  <c r="D712" i="1" l="1"/>
  <c r="C712" i="1"/>
  <c r="E711" i="1"/>
  <c r="B712" i="1"/>
  <c r="C711" i="1" l="1"/>
  <c r="B711" i="1"/>
  <c r="E710" i="1"/>
  <c r="D711" i="1"/>
  <c r="E709" i="1" l="1"/>
  <c r="B710" i="1"/>
  <c r="D710" i="1"/>
  <c r="C710" i="1"/>
  <c r="D709" i="1" l="1"/>
  <c r="C709" i="1"/>
  <c r="B709" i="1"/>
  <c r="E708" i="1"/>
  <c r="B708" i="1" l="1"/>
  <c r="E707" i="1"/>
  <c r="D708" i="1"/>
  <c r="C708" i="1"/>
  <c r="D707" i="1" l="1"/>
  <c r="E706" i="1"/>
  <c r="C707" i="1"/>
  <c r="B707" i="1"/>
  <c r="D706" i="1" l="1"/>
  <c r="C706" i="1"/>
  <c r="B706" i="1"/>
  <c r="E705" i="1"/>
  <c r="E704" i="1" l="1"/>
  <c r="C705" i="1"/>
  <c r="B705" i="1"/>
  <c r="D705" i="1"/>
  <c r="D704" i="1" l="1"/>
  <c r="C704" i="1"/>
  <c r="E703" i="1"/>
  <c r="B704" i="1"/>
  <c r="C703" i="1" l="1"/>
  <c r="B703" i="1"/>
  <c r="E702" i="1"/>
  <c r="D703" i="1"/>
  <c r="E701" i="1" l="1"/>
  <c r="B702" i="1"/>
  <c r="D702" i="1"/>
  <c r="C702" i="1"/>
  <c r="D701" i="1" l="1"/>
  <c r="C701" i="1"/>
  <c r="B701" i="1"/>
  <c r="E700" i="1"/>
  <c r="B700" i="1" l="1"/>
  <c r="E699" i="1"/>
  <c r="D700" i="1"/>
  <c r="C700" i="1"/>
  <c r="D699" i="1" l="1"/>
  <c r="E698" i="1"/>
  <c r="C699" i="1"/>
  <c r="B699" i="1"/>
  <c r="D698" i="1" l="1"/>
  <c r="C698" i="1"/>
  <c r="B698" i="1"/>
  <c r="E697" i="1"/>
  <c r="E696" i="1" l="1"/>
  <c r="C697" i="1"/>
  <c r="B697" i="1"/>
  <c r="D697" i="1"/>
  <c r="D696" i="1" l="1"/>
  <c r="C696" i="1"/>
  <c r="E695" i="1"/>
  <c r="B696" i="1"/>
  <c r="C695" i="1" l="1"/>
  <c r="B695" i="1"/>
  <c r="E694" i="1"/>
  <c r="D695" i="1"/>
  <c r="E693" i="1" l="1"/>
  <c r="B694" i="1"/>
  <c r="D694" i="1"/>
  <c r="C694" i="1"/>
  <c r="D693" i="1" l="1"/>
  <c r="C693" i="1"/>
  <c r="B693" i="1"/>
  <c r="E692" i="1"/>
  <c r="B692" i="1" l="1"/>
  <c r="E691" i="1"/>
  <c r="D692" i="1"/>
  <c r="C692" i="1"/>
  <c r="D691" i="1" l="1"/>
  <c r="E690" i="1"/>
  <c r="C691" i="1"/>
  <c r="B691" i="1"/>
  <c r="D690" i="1" l="1"/>
  <c r="C690" i="1"/>
  <c r="B690" i="1"/>
  <c r="E689" i="1"/>
  <c r="E688" i="1" l="1"/>
  <c r="C689" i="1"/>
  <c r="B689" i="1"/>
  <c r="D689" i="1"/>
  <c r="D688" i="1" l="1"/>
  <c r="C688" i="1"/>
  <c r="E687" i="1"/>
  <c r="B688" i="1"/>
  <c r="C687" i="1" l="1"/>
  <c r="B687" i="1"/>
  <c r="E686" i="1"/>
  <c r="D687" i="1"/>
  <c r="E685" i="1" l="1"/>
  <c r="B686" i="1"/>
  <c r="D686" i="1"/>
  <c r="C686" i="1"/>
  <c r="D685" i="1" l="1"/>
  <c r="C685" i="1"/>
  <c r="B685" i="1"/>
  <c r="E684" i="1"/>
  <c r="B684" i="1" l="1"/>
  <c r="E683" i="1"/>
  <c r="D684" i="1"/>
  <c r="C684" i="1"/>
  <c r="D683" i="1" l="1"/>
  <c r="E682" i="1"/>
  <c r="C683" i="1"/>
  <c r="B683" i="1"/>
  <c r="D682" i="1" l="1"/>
  <c r="C682" i="1"/>
  <c r="B682" i="1"/>
  <c r="E681" i="1"/>
  <c r="E680" i="1" l="1"/>
  <c r="C681" i="1"/>
  <c r="B681" i="1"/>
  <c r="D681" i="1"/>
  <c r="D680" i="1" l="1"/>
  <c r="C680" i="1"/>
  <c r="E679" i="1"/>
  <c r="B680" i="1"/>
  <c r="C679" i="1" l="1"/>
  <c r="B679" i="1"/>
  <c r="E678" i="1"/>
  <c r="D679" i="1"/>
  <c r="E677" i="1" l="1"/>
  <c r="B678" i="1"/>
  <c r="D678" i="1"/>
  <c r="C678" i="1"/>
  <c r="D677" i="1" l="1"/>
  <c r="C677" i="1"/>
  <c r="B677" i="1"/>
  <c r="E676" i="1"/>
  <c r="B676" i="1" l="1"/>
  <c r="E675" i="1"/>
  <c r="D676" i="1"/>
  <c r="C676" i="1"/>
  <c r="D675" i="1" l="1"/>
  <c r="E674" i="1"/>
  <c r="C675" i="1"/>
  <c r="B675" i="1"/>
  <c r="D674" i="1" l="1"/>
  <c r="C674" i="1"/>
  <c r="B674" i="1"/>
  <c r="E673" i="1"/>
  <c r="E672" i="1" l="1"/>
  <c r="C673" i="1"/>
  <c r="B673" i="1"/>
  <c r="D673" i="1"/>
  <c r="D672" i="1" l="1"/>
  <c r="C672" i="1"/>
  <c r="E671" i="1"/>
  <c r="B672" i="1"/>
  <c r="C671" i="1" l="1"/>
  <c r="B671" i="1"/>
  <c r="E670" i="1"/>
  <c r="D671" i="1"/>
  <c r="E669" i="1" l="1"/>
  <c r="B670" i="1"/>
  <c r="D670" i="1"/>
  <c r="C670" i="1"/>
  <c r="D669" i="1" l="1"/>
  <c r="C669" i="1"/>
  <c r="B669" i="1"/>
  <c r="E668" i="1"/>
  <c r="B668" i="1" l="1"/>
  <c r="E667" i="1"/>
  <c r="D668" i="1"/>
  <c r="C668" i="1"/>
  <c r="D667" i="1" l="1"/>
  <c r="E666" i="1"/>
  <c r="C667" i="1"/>
  <c r="B667" i="1"/>
  <c r="D666" i="1" l="1"/>
  <c r="C666" i="1"/>
  <c r="B666" i="1"/>
  <c r="E665" i="1"/>
  <c r="E664" i="1" l="1"/>
  <c r="C665" i="1"/>
  <c r="B665" i="1"/>
  <c r="D665" i="1"/>
  <c r="D664" i="1" l="1"/>
  <c r="C664" i="1"/>
  <c r="E663" i="1"/>
  <c r="B664" i="1"/>
  <c r="C663" i="1" l="1"/>
  <c r="B663" i="1"/>
  <c r="E662" i="1"/>
  <c r="D663" i="1"/>
  <c r="E661" i="1" l="1"/>
  <c r="B662" i="1"/>
  <c r="C662" i="1"/>
  <c r="D662" i="1"/>
  <c r="D661" i="1" l="1"/>
  <c r="C661" i="1"/>
  <c r="B661" i="1"/>
  <c r="E660" i="1"/>
  <c r="B660" i="1" l="1"/>
  <c r="E659" i="1"/>
  <c r="D660" i="1"/>
  <c r="C660" i="1"/>
  <c r="D659" i="1" l="1"/>
  <c r="E658" i="1"/>
  <c r="C659" i="1"/>
  <c r="B659" i="1"/>
  <c r="D658" i="1" l="1"/>
  <c r="C658" i="1"/>
  <c r="B658" i="1"/>
  <c r="E657" i="1"/>
  <c r="E656" i="1" l="1"/>
  <c r="C657" i="1"/>
  <c r="B657" i="1"/>
  <c r="D657" i="1"/>
  <c r="D656" i="1" l="1"/>
  <c r="C656" i="1"/>
  <c r="E655" i="1"/>
  <c r="B656" i="1"/>
  <c r="C655" i="1" l="1"/>
  <c r="B655" i="1"/>
  <c r="E654" i="1"/>
  <c r="D655" i="1"/>
  <c r="E653" i="1" l="1"/>
  <c r="B654" i="1"/>
  <c r="D654" i="1"/>
  <c r="C654" i="1"/>
  <c r="D653" i="1" l="1"/>
  <c r="C653" i="1"/>
  <c r="B653" i="1"/>
  <c r="E652" i="1"/>
  <c r="B652" i="1" l="1"/>
  <c r="E651" i="1"/>
  <c r="D652" i="1"/>
  <c r="C652" i="1"/>
  <c r="D651" i="1" l="1"/>
  <c r="E650" i="1"/>
  <c r="C651" i="1"/>
  <c r="B651" i="1"/>
  <c r="D650" i="1" l="1"/>
  <c r="C650" i="1"/>
  <c r="B650" i="1"/>
  <c r="E649" i="1"/>
  <c r="E648" i="1" l="1"/>
  <c r="C649" i="1"/>
  <c r="B649" i="1"/>
  <c r="D649" i="1"/>
  <c r="D648" i="1" l="1"/>
  <c r="C648" i="1"/>
  <c r="E647" i="1"/>
  <c r="B648" i="1"/>
  <c r="C647" i="1" l="1"/>
  <c r="B647" i="1"/>
  <c r="E646" i="1"/>
  <c r="D647" i="1"/>
  <c r="E645" i="1" l="1"/>
  <c r="B646" i="1"/>
  <c r="D646" i="1"/>
  <c r="C646" i="1"/>
  <c r="D645" i="1" l="1"/>
  <c r="C645" i="1"/>
  <c r="B645" i="1"/>
  <c r="E644" i="1"/>
  <c r="B644" i="1" l="1"/>
  <c r="E643" i="1"/>
  <c r="D644" i="1"/>
  <c r="C644" i="1"/>
  <c r="D643" i="1" l="1"/>
  <c r="E642" i="1"/>
  <c r="C643" i="1"/>
  <c r="B643" i="1"/>
  <c r="D642" i="1" l="1"/>
  <c r="C642" i="1"/>
  <c r="B642" i="1"/>
  <c r="E641" i="1"/>
  <c r="E640" i="1" l="1"/>
  <c r="C641" i="1"/>
  <c r="D641" i="1"/>
  <c r="B641" i="1"/>
  <c r="D640" i="1" l="1"/>
  <c r="C640" i="1"/>
  <c r="E639" i="1"/>
  <c r="B640" i="1"/>
  <c r="C639" i="1" l="1"/>
  <c r="B639" i="1"/>
  <c r="E638" i="1"/>
  <c r="D639" i="1"/>
  <c r="E637" i="1" l="1"/>
  <c r="B638" i="1"/>
  <c r="C638" i="1"/>
  <c r="D638" i="1"/>
  <c r="D637" i="1" l="1"/>
  <c r="C637" i="1"/>
  <c r="B637" i="1"/>
  <c r="E636" i="1"/>
  <c r="B636" i="1" l="1"/>
  <c r="E635" i="1"/>
  <c r="D636" i="1"/>
  <c r="C636" i="1"/>
  <c r="D635" i="1" l="1"/>
  <c r="B635" i="1"/>
  <c r="E634" i="1"/>
  <c r="C635" i="1"/>
  <c r="D634" i="1" l="1"/>
  <c r="C634" i="1"/>
  <c r="B634" i="1"/>
  <c r="E633" i="1"/>
  <c r="E632" i="1" l="1"/>
  <c r="C633" i="1"/>
  <c r="D633" i="1"/>
  <c r="B633" i="1"/>
  <c r="D632" i="1" l="1"/>
  <c r="C632" i="1"/>
  <c r="E631" i="1"/>
  <c r="B632" i="1"/>
  <c r="C631" i="1" l="1"/>
  <c r="B631" i="1"/>
  <c r="E630" i="1"/>
  <c r="D631" i="1"/>
  <c r="E629" i="1" l="1"/>
  <c r="B630" i="1"/>
  <c r="D630" i="1"/>
  <c r="C630" i="1"/>
  <c r="D629" i="1" l="1"/>
  <c r="C629" i="1"/>
  <c r="B629" i="1"/>
  <c r="E628" i="1"/>
  <c r="B628" i="1" l="1"/>
  <c r="E627" i="1"/>
  <c r="D628" i="1"/>
  <c r="C628" i="1"/>
  <c r="D627" i="1" l="1"/>
  <c r="E626" i="1"/>
  <c r="C627" i="1"/>
  <c r="B627" i="1"/>
  <c r="D626" i="1" l="1"/>
  <c r="C626" i="1"/>
  <c r="B626" i="1"/>
  <c r="E625" i="1"/>
  <c r="E624" i="1" l="1"/>
  <c r="C625" i="1"/>
  <c r="D625" i="1"/>
  <c r="B625" i="1"/>
  <c r="D624" i="1" l="1"/>
  <c r="C624" i="1"/>
  <c r="E623" i="1"/>
  <c r="B624" i="1"/>
  <c r="C623" i="1" l="1"/>
  <c r="B623" i="1"/>
  <c r="E622" i="1"/>
  <c r="D623" i="1"/>
  <c r="E621" i="1" l="1"/>
  <c r="B622" i="1"/>
  <c r="C622" i="1"/>
  <c r="D622" i="1"/>
  <c r="D621" i="1" l="1"/>
  <c r="C621" i="1"/>
  <c r="B621" i="1"/>
  <c r="E620" i="1"/>
  <c r="B620" i="1" l="1"/>
  <c r="E619" i="1"/>
  <c r="D620" i="1"/>
  <c r="C620" i="1"/>
  <c r="D619" i="1" l="1"/>
  <c r="C619" i="1"/>
  <c r="B619" i="1"/>
  <c r="E618" i="1"/>
  <c r="D618" i="1" l="1"/>
  <c r="C618" i="1"/>
  <c r="B618" i="1"/>
  <c r="E617" i="1"/>
  <c r="E616" i="1" l="1"/>
  <c r="C617" i="1"/>
  <c r="B617" i="1"/>
  <c r="D617" i="1"/>
  <c r="D616" i="1" l="1"/>
  <c r="C616" i="1"/>
  <c r="E615" i="1"/>
  <c r="B616" i="1"/>
  <c r="C615" i="1" l="1"/>
  <c r="B615" i="1"/>
  <c r="E614" i="1"/>
  <c r="D615" i="1"/>
  <c r="E613" i="1" l="1"/>
  <c r="B614" i="1"/>
  <c r="D614" i="1"/>
  <c r="C614" i="1"/>
  <c r="D613" i="1" l="1"/>
  <c r="C613" i="1"/>
  <c r="B613" i="1"/>
  <c r="E612" i="1"/>
  <c r="B612" i="1" l="1"/>
  <c r="E611" i="1"/>
  <c r="D612" i="1"/>
  <c r="C612" i="1"/>
  <c r="D611" i="1" l="1"/>
  <c r="C611" i="1"/>
  <c r="B611" i="1"/>
  <c r="E610" i="1"/>
  <c r="D610" i="1" l="1"/>
  <c r="C610" i="1"/>
  <c r="B610" i="1"/>
  <c r="E609" i="1"/>
  <c r="E608" i="1" l="1"/>
  <c r="C609" i="1"/>
  <c r="D609" i="1"/>
  <c r="B609" i="1"/>
  <c r="D608" i="1" l="1"/>
  <c r="C608" i="1"/>
  <c r="E607" i="1"/>
  <c r="B608" i="1"/>
  <c r="C607" i="1" l="1"/>
  <c r="B607" i="1"/>
  <c r="E606" i="1"/>
  <c r="D607" i="1"/>
  <c r="E605" i="1" l="1"/>
  <c r="B606" i="1"/>
  <c r="D606" i="1"/>
  <c r="C606" i="1"/>
  <c r="D605" i="1" l="1"/>
  <c r="C605" i="1"/>
  <c r="B605" i="1"/>
  <c r="E604" i="1"/>
  <c r="B604" i="1" l="1"/>
  <c r="E603" i="1"/>
  <c r="D604" i="1"/>
  <c r="C604" i="1"/>
  <c r="D603" i="1" l="1"/>
  <c r="C603" i="1"/>
  <c r="B603" i="1"/>
  <c r="E602" i="1"/>
  <c r="D602" i="1" l="1"/>
  <c r="C602" i="1"/>
  <c r="B602" i="1"/>
  <c r="E601" i="1"/>
  <c r="E600" i="1" l="1"/>
  <c r="C601" i="1"/>
  <c r="B601" i="1"/>
  <c r="D601" i="1"/>
  <c r="D600" i="1" l="1"/>
  <c r="C600" i="1"/>
  <c r="E599" i="1"/>
  <c r="B600" i="1"/>
  <c r="C599" i="1" l="1"/>
  <c r="B599" i="1"/>
  <c r="E598" i="1"/>
  <c r="D599" i="1"/>
  <c r="E597" i="1" l="1"/>
  <c r="B598" i="1"/>
  <c r="D598" i="1"/>
  <c r="C598" i="1"/>
  <c r="D597" i="1" l="1"/>
  <c r="C597" i="1"/>
  <c r="B597" i="1"/>
  <c r="E596" i="1"/>
  <c r="B596" i="1" l="1"/>
  <c r="E595" i="1"/>
  <c r="D596" i="1"/>
  <c r="C596" i="1"/>
  <c r="D595" i="1" l="1"/>
  <c r="C595" i="1"/>
  <c r="B595" i="1"/>
  <c r="E594" i="1"/>
  <c r="D594" i="1" l="1"/>
  <c r="C594" i="1"/>
  <c r="B594" i="1"/>
  <c r="E593" i="1"/>
  <c r="E592" i="1" l="1"/>
  <c r="C593" i="1"/>
  <c r="D593" i="1"/>
  <c r="B593" i="1"/>
  <c r="D592" i="1" l="1"/>
  <c r="C592" i="1"/>
  <c r="E591" i="1"/>
  <c r="B592" i="1"/>
  <c r="C591" i="1" l="1"/>
  <c r="B591" i="1"/>
  <c r="E590" i="1"/>
  <c r="D591" i="1"/>
  <c r="E589" i="1" l="1"/>
  <c r="B590" i="1"/>
  <c r="D590" i="1"/>
  <c r="C590" i="1"/>
  <c r="D589" i="1" l="1"/>
  <c r="C589" i="1"/>
  <c r="B589" i="1"/>
  <c r="E588" i="1"/>
  <c r="B588" i="1" l="1"/>
  <c r="E587" i="1"/>
  <c r="D588" i="1"/>
  <c r="C588" i="1"/>
  <c r="D587" i="1" l="1"/>
  <c r="B587" i="1"/>
  <c r="E586" i="1"/>
  <c r="C587" i="1"/>
  <c r="D586" i="1" l="1"/>
  <c r="C586" i="1"/>
  <c r="B586" i="1"/>
  <c r="E585" i="1"/>
  <c r="E584" i="1" l="1"/>
  <c r="C585" i="1"/>
  <c r="D585" i="1"/>
  <c r="B585" i="1"/>
  <c r="D584" i="1" l="1"/>
  <c r="C584" i="1"/>
  <c r="E583" i="1"/>
  <c r="B584" i="1"/>
  <c r="C583" i="1" l="1"/>
  <c r="B583" i="1"/>
  <c r="E582" i="1"/>
  <c r="D583" i="1"/>
  <c r="E581" i="1" l="1"/>
  <c r="B582" i="1"/>
  <c r="D582" i="1"/>
  <c r="C582" i="1"/>
  <c r="D581" i="1" l="1"/>
  <c r="C581" i="1"/>
  <c r="B581" i="1"/>
  <c r="E580" i="1"/>
  <c r="B580" i="1" l="1"/>
  <c r="E579" i="1"/>
  <c r="D580" i="1"/>
  <c r="C580" i="1"/>
  <c r="D579" i="1" l="1"/>
  <c r="E578" i="1"/>
  <c r="C579" i="1"/>
  <c r="B579" i="1"/>
  <c r="D578" i="1" l="1"/>
  <c r="C578" i="1"/>
  <c r="B578" i="1"/>
  <c r="E577" i="1"/>
  <c r="E576" i="1" l="1"/>
  <c r="C577" i="1"/>
  <c r="D577" i="1"/>
  <c r="B577" i="1"/>
  <c r="D576" i="1" l="1"/>
  <c r="C576" i="1"/>
  <c r="E575" i="1"/>
  <c r="B576" i="1"/>
  <c r="C575" i="1" l="1"/>
  <c r="B575" i="1"/>
  <c r="E574" i="1"/>
  <c r="D575" i="1"/>
  <c r="E573" i="1" l="1"/>
  <c r="B574" i="1"/>
  <c r="C574" i="1"/>
  <c r="D574" i="1"/>
  <c r="D573" i="1" l="1"/>
  <c r="C573" i="1"/>
  <c r="B573" i="1"/>
  <c r="E572" i="1"/>
  <c r="B572" i="1" l="1"/>
  <c r="E571" i="1"/>
  <c r="D572" i="1"/>
  <c r="C572" i="1"/>
  <c r="D571" i="1" l="1"/>
  <c r="B571" i="1"/>
  <c r="E570" i="1"/>
  <c r="C571" i="1"/>
  <c r="D570" i="1" l="1"/>
  <c r="C570" i="1"/>
  <c r="B570" i="1"/>
  <c r="E569" i="1"/>
  <c r="E568" i="1" l="1"/>
  <c r="C569" i="1"/>
  <c r="D569" i="1"/>
  <c r="B569" i="1"/>
  <c r="D568" i="1" l="1"/>
  <c r="C568" i="1"/>
  <c r="E567" i="1"/>
  <c r="B568" i="1"/>
  <c r="C567" i="1" l="1"/>
  <c r="B567" i="1"/>
  <c r="E566" i="1"/>
  <c r="D567" i="1"/>
  <c r="E565" i="1" l="1"/>
  <c r="B566" i="1"/>
  <c r="D566" i="1"/>
  <c r="C566" i="1"/>
  <c r="D565" i="1" l="1"/>
  <c r="C565" i="1"/>
  <c r="B565" i="1"/>
  <c r="E564" i="1"/>
  <c r="B564" i="1" l="1"/>
  <c r="E563" i="1"/>
  <c r="D564" i="1"/>
  <c r="C564" i="1"/>
  <c r="D563" i="1" l="1"/>
  <c r="E562" i="1"/>
  <c r="C563" i="1"/>
  <c r="B563" i="1"/>
  <c r="D562" i="1" l="1"/>
  <c r="C562" i="1"/>
  <c r="B562" i="1"/>
  <c r="E561" i="1"/>
  <c r="E560" i="1" l="1"/>
  <c r="C561" i="1"/>
  <c r="D561" i="1"/>
  <c r="B561" i="1"/>
  <c r="D560" i="1" l="1"/>
  <c r="C560" i="1"/>
  <c r="E559" i="1"/>
  <c r="B560" i="1"/>
  <c r="C559" i="1" l="1"/>
  <c r="B559" i="1"/>
  <c r="E558" i="1"/>
  <c r="D559" i="1"/>
  <c r="E557" i="1" l="1"/>
  <c r="B558" i="1"/>
  <c r="C558" i="1"/>
  <c r="D558" i="1"/>
  <c r="D557" i="1" l="1"/>
  <c r="C557" i="1"/>
  <c r="B557" i="1"/>
  <c r="E556" i="1"/>
  <c r="B556" i="1" l="1"/>
  <c r="E555" i="1"/>
  <c r="D556" i="1"/>
  <c r="C556" i="1"/>
  <c r="D555" i="1" l="1"/>
  <c r="C555" i="1"/>
  <c r="B555" i="1"/>
  <c r="E554" i="1"/>
  <c r="D554" i="1" l="1"/>
  <c r="C554" i="1"/>
  <c r="B554" i="1"/>
  <c r="E553" i="1"/>
  <c r="E552" i="1" l="1"/>
  <c r="C553" i="1"/>
  <c r="B553" i="1"/>
  <c r="D553" i="1"/>
  <c r="D552" i="1" l="1"/>
  <c r="C552" i="1"/>
  <c r="E551" i="1"/>
  <c r="B552" i="1"/>
  <c r="C551" i="1" l="1"/>
  <c r="B551" i="1"/>
  <c r="E550" i="1"/>
  <c r="D551" i="1"/>
  <c r="E549" i="1" l="1"/>
  <c r="B550" i="1"/>
  <c r="D550" i="1"/>
  <c r="C550" i="1"/>
  <c r="D549" i="1" l="1"/>
  <c r="C549" i="1"/>
  <c r="B549" i="1"/>
  <c r="E548" i="1"/>
  <c r="B548" i="1" l="1"/>
  <c r="E547" i="1"/>
  <c r="D548" i="1"/>
  <c r="C548" i="1"/>
  <c r="D547" i="1" l="1"/>
  <c r="C547" i="1"/>
  <c r="B547" i="1"/>
  <c r="E546" i="1"/>
  <c r="D546" i="1" l="1"/>
  <c r="C546" i="1"/>
  <c r="B546" i="1"/>
  <c r="E545" i="1"/>
  <c r="E544" i="1" l="1"/>
  <c r="C545" i="1"/>
  <c r="D545" i="1"/>
  <c r="B545" i="1"/>
  <c r="D544" i="1" l="1"/>
  <c r="C544" i="1"/>
  <c r="E543" i="1"/>
  <c r="B544" i="1"/>
  <c r="C543" i="1" l="1"/>
  <c r="B543" i="1"/>
  <c r="E542" i="1"/>
  <c r="D543" i="1"/>
  <c r="E541" i="1" l="1"/>
  <c r="B542" i="1"/>
  <c r="D542" i="1"/>
  <c r="C542" i="1"/>
  <c r="D541" i="1" l="1"/>
  <c r="C541" i="1"/>
  <c r="B541" i="1"/>
  <c r="E540" i="1"/>
  <c r="B540" i="1" l="1"/>
  <c r="E539" i="1"/>
  <c r="D540" i="1"/>
  <c r="C540" i="1"/>
  <c r="D539" i="1" l="1"/>
  <c r="C539" i="1"/>
  <c r="B539" i="1"/>
  <c r="E538" i="1"/>
  <c r="D538" i="1" l="1"/>
  <c r="C538" i="1"/>
  <c r="B538" i="1"/>
  <c r="E537" i="1"/>
  <c r="E536" i="1" l="1"/>
  <c r="C537" i="1"/>
  <c r="B537" i="1"/>
  <c r="D537" i="1"/>
  <c r="D536" i="1" l="1"/>
  <c r="C536" i="1"/>
  <c r="E535" i="1"/>
  <c r="B536" i="1"/>
  <c r="C535" i="1" l="1"/>
  <c r="B535" i="1"/>
  <c r="E534" i="1"/>
  <c r="D535" i="1"/>
  <c r="E533" i="1" l="1"/>
  <c r="B534" i="1"/>
  <c r="D534" i="1"/>
  <c r="C534" i="1"/>
  <c r="D533" i="1" l="1"/>
  <c r="C533" i="1"/>
  <c r="B533" i="1"/>
  <c r="E532" i="1"/>
  <c r="B532" i="1" l="1"/>
  <c r="E531" i="1"/>
  <c r="D532" i="1"/>
  <c r="C532" i="1"/>
  <c r="D531" i="1" l="1"/>
  <c r="C531" i="1"/>
  <c r="B531" i="1"/>
  <c r="E530" i="1"/>
  <c r="D530" i="1" l="1"/>
  <c r="C530" i="1"/>
  <c r="B530" i="1"/>
  <c r="E529" i="1"/>
  <c r="E528" i="1" l="1"/>
  <c r="C529" i="1"/>
  <c r="D529" i="1"/>
  <c r="B529" i="1"/>
  <c r="D528" i="1" l="1"/>
  <c r="C528" i="1"/>
  <c r="E527" i="1"/>
  <c r="B528" i="1"/>
  <c r="C527" i="1" l="1"/>
  <c r="B527" i="1"/>
  <c r="E526" i="1"/>
  <c r="D527" i="1"/>
  <c r="E525" i="1" l="1"/>
  <c r="B526" i="1"/>
  <c r="D526" i="1"/>
  <c r="C526" i="1"/>
  <c r="D525" i="1" l="1"/>
  <c r="C525" i="1"/>
  <c r="B525" i="1"/>
  <c r="E524" i="1"/>
  <c r="B524" i="1" l="1"/>
  <c r="E523" i="1"/>
  <c r="D524" i="1"/>
  <c r="C524" i="1"/>
  <c r="D523" i="1" l="1"/>
  <c r="B523" i="1"/>
  <c r="E522" i="1"/>
  <c r="C523" i="1"/>
  <c r="D522" i="1" l="1"/>
  <c r="C522" i="1"/>
  <c r="B522" i="1"/>
  <c r="E521" i="1"/>
  <c r="E520" i="1" l="1"/>
  <c r="C521" i="1"/>
  <c r="D521" i="1"/>
  <c r="B521" i="1"/>
  <c r="D520" i="1" l="1"/>
  <c r="C520" i="1"/>
  <c r="E519" i="1"/>
  <c r="B520" i="1"/>
  <c r="C519" i="1" l="1"/>
  <c r="B519" i="1"/>
  <c r="E518" i="1"/>
  <c r="D519" i="1"/>
  <c r="E517" i="1" l="1"/>
  <c r="B518" i="1"/>
  <c r="D518" i="1"/>
  <c r="C518" i="1"/>
  <c r="D517" i="1" l="1"/>
  <c r="C517" i="1"/>
  <c r="B517" i="1"/>
  <c r="E516" i="1"/>
  <c r="B516" i="1" l="1"/>
  <c r="E515" i="1"/>
  <c r="D516" i="1"/>
  <c r="C516" i="1"/>
  <c r="D515" i="1" l="1"/>
  <c r="E514" i="1"/>
  <c r="C515" i="1"/>
  <c r="B515" i="1"/>
  <c r="D514" i="1" l="1"/>
  <c r="C514" i="1"/>
  <c r="B514" i="1"/>
  <c r="E513" i="1"/>
  <c r="E512" i="1" l="1"/>
  <c r="C513" i="1"/>
  <c r="D513" i="1"/>
  <c r="B513" i="1"/>
  <c r="D512" i="1" l="1"/>
  <c r="C512" i="1"/>
  <c r="E511" i="1"/>
  <c r="B512" i="1"/>
  <c r="C511" i="1" l="1"/>
  <c r="B511" i="1"/>
  <c r="E510" i="1"/>
  <c r="D511" i="1"/>
  <c r="E509" i="1" l="1"/>
  <c r="B510" i="1"/>
  <c r="C510" i="1"/>
  <c r="D510" i="1"/>
  <c r="D509" i="1" l="1"/>
  <c r="C509" i="1"/>
  <c r="B509" i="1"/>
  <c r="E508" i="1"/>
  <c r="B508" i="1" l="1"/>
  <c r="E507" i="1"/>
  <c r="D508" i="1"/>
  <c r="C508" i="1"/>
  <c r="D507" i="1" l="1"/>
  <c r="B507" i="1"/>
  <c r="E506" i="1"/>
  <c r="C507" i="1"/>
  <c r="D506" i="1" l="1"/>
  <c r="C506" i="1"/>
  <c r="B506" i="1"/>
  <c r="E505" i="1"/>
  <c r="E504" i="1" l="1"/>
  <c r="C505" i="1"/>
  <c r="D505" i="1"/>
  <c r="B505" i="1"/>
  <c r="D504" i="1" l="1"/>
  <c r="C504" i="1"/>
  <c r="E503" i="1"/>
  <c r="B504" i="1"/>
  <c r="C503" i="1" l="1"/>
  <c r="B503" i="1"/>
  <c r="E502" i="1"/>
  <c r="D503" i="1"/>
  <c r="E501" i="1" l="1"/>
  <c r="B502" i="1"/>
  <c r="D502" i="1"/>
  <c r="C502" i="1"/>
  <c r="D501" i="1" l="1"/>
  <c r="C501" i="1"/>
  <c r="B501" i="1"/>
  <c r="E500" i="1"/>
  <c r="B500" i="1" l="1"/>
  <c r="E499" i="1"/>
  <c r="D500" i="1"/>
  <c r="C500" i="1"/>
  <c r="D499" i="1" l="1"/>
  <c r="E498" i="1"/>
  <c r="C499" i="1"/>
  <c r="B499" i="1"/>
  <c r="D498" i="1" l="1"/>
  <c r="C498" i="1"/>
  <c r="B498" i="1"/>
  <c r="E497" i="1"/>
  <c r="E496" i="1" l="1"/>
  <c r="C497" i="1"/>
  <c r="D497" i="1"/>
  <c r="B497" i="1"/>
  <c r="D496" i="1" l="1"/>
  <c r="C496" i="1"/>
  <c r="B496" i="1"/>
  <c r="E495" i="1"/>
  <c r="C495" i="1" l="1"/>
  <c r="B495" i="1"/>
  <c r="E494" i="1"/>
  <c r="D495" i="1"/>
  <c r="E493" i="1" l="1"/>
  <c r="B494" i="1"/>
  <c r="D494" i="1"/>
  <c r="C494" i="1"/>
  <c r="D493" i="1" l="1"/>
  <c r="C493" i="1"/>
  <c r="B493" i="1"/>
  <c r="E492" i="1"/>
  <c r="B492" i="1" l="1"/>
  <c r="E491" i="1"/>
  <c r="D492" i="1"/>
  <c r="C492" i="1"/>
  <c r="D491" i="1" l="1"/>
  <c r="E490" i="1"/>
  <c r="C491" i="1"/>
  <c r="B491" i="1"/>
  <c r="D490" i="1" l="1"/>
  <c r="C490" i="1"/>
  <c r="B490" i="1"/>
  <c r="E489" i="1"/>
  <c r="E488" i="1" l="1"/>
  <c r="D489" i="1"/>
  <c r="B489" i="1"/>
  <c r="C489" i="1"/>
  <c r="D488" i="1" l="1"/>
  <c r="C488" i="1"/>
  <c r="E487" i="1"/>
  <c r="B488" i="1"/>
  <c r="C487" i="1" l="1"/>
  <c r="B487" i="1"/>
  <c r="E486" i="1"/>
  <c r="D487" i="1"/>
  <c r="E485" i="1" l="1"/>
  <c r="D486" i="1"/>
  <c r="C486" i="1"/>
  <c r="B486" i="1"/>
  <c r="D485" i="1" l="1"/>
  <c r="C485" i="1"/>
  <c r="B485" i="1"/>
  <c r="E484" i="1"/>
  <c r="B484" i="1" l="1"/>
  <c r="E483" i="1"/>
  <c r="D484" i="1"/>
  <c r="C484" i="1"/>
  <c r="D483" i="1" l="1"/>
  <c r="C483" i="1"/>
  <c r="B483" i="1"/>
  <c r="E482" i="1"/>
  <c r="D482" i="1" l="1"/>
  <c r="C482" i="1"/>
  <c r="B482" i="1"/>
  <c r="E481" i="1"/>
  <c r="E480" i="1" l="1"/>
  <c r="C481" i="1"/>
  <c r="B481" i="1"/>
  <c r="D481" i="1"/>
  <c r="D480" i="1" l="1"/>
  <c r="C480" i="1"/>
  <c r="B480" i="1"/>
  <c r="E479" i="1"/>
  <c r="C479" i="1" l="1"/>
  <c r="B479" i="1"/>
  <c r="E478" i="1"/>
  <c r="D479" i="1"/>
  <c r="E477" i="1" l="1"/>
  <c r="B478" i="1"/>
  <c r="D478" i="1"/>
  <c r="C478" i="1"/>
  <c r="D477" i="1" l="1"/>
  <c r="C477" i="1"/>
  <c r="B477" i="1"/>
  <c r="E476" i="1"/>
  <c r="B476" i="1" l="1"/>
  <c r="E475" i="1"/>
  <c r="D476" i="1"/>
  <c r="C476" i="1"/>
  <c r="D475" i="1" l="1"/>
  <c r="E474" i="1"/>
  <c r="C475" i="1"/>
  <c r="B475" i="1"/>
  <c r="D474" i="1" l="1"/>
  <c r="C474" i="1"/>
  <c r="B474" i="1"/>
  <c r="E473" i="1"/>
  <c r="E472" i="1" l="1"/>
  <c r="D473" i="1"/>
  <c r="C473" i="1"/>
  <c r="B473" i="1"/>
  <c r="D472" i="1" l="1"/>
  <c r="C472" i="1"/>
  <c r="E471" i="1"/>
  <c r="B472" i="1"/>
  <c r="C471" i="1" l="1"/>
  <c r="B471" i="1"/>
  <c r="E470" i="1"/>
  <c r="D471" i="1"/>
  <c r="E469" i="1" l="1"/>
  <c r="D470" i="1"/>
  <c r="C470" i="1"/>
  <c r="B470" i="1"/>
  <c r="D469" i="1" l="1"/>
  <c r="C469" i="1"/>
  <c r="B469" i="1"/>
  <c r="E468" i="1"/>
  <c r="B468" i="1" l="1"/>
  <c r="E467" i="1"/>
  <c r="D468" i="1"/>
  <c r="C468" i="1"/>
  <c r="D467" i="1" l="1"/>
  <c r="C467" i="1"/>
  <c r="B467" i="1"/>
  <c r="E466" i="1"/>
  <c r="D466" i="1" l="1"/>
  <c r="C466" i="1"/>
  <c r="B466" i="1"/>
  <c r="E465" i="1"/>
  <c r="E464" i="1" l="1"/>
  <c r="C465" i="1"/>
  <c r="B465" i="1"/>
  <c r="D465" i="1"/>
  <c r="D464" i="1" l="1"/>
  <c r="C464" i="1"/>
  <c r="B464" i="1"/>
  <c r="E463" i="1"/>
  <c r="C463" i="1" l="1"/>
  <c r="B463" i="1"/>
  <c r="E462" i="1"/>
  <c r="D463" i="1"/>
  <c r="E461" i="1" l="1"/>
  <c r="B462" i="1"/>
  <c r="D462" i="1"/>
  <c r="C462" i="1"/>
  <c r="D461" i="1" l="1"/>
  <c r="C461" i="1"/>
  <c r="B461" i="1"/>
  <c r="E460" i="1"/>
  <c r="B460" i="1" l="1"/>
  <c r="E459" i="1"/>
  <c r="D460" i="1"/>
  <c r="C460" i="1"/>
  <c r="D459" i="1" l="1"/>
  <c r="E458" i="1"/>
  <c r="C459" i="1"/>
  <c r="B459" i="1"/>
  <c r="D458" i="1" l="1"/>
  <c r="C458" i="1"/>
  <c r="B458" i="1"/>
  <c r="E457" i="1"/>
  <c r="E456" i="1" l="1"/>
  <c r="D457" i="1"/>
  <c r="C457" i="1"/>
  <c r="B457" i="1"/>
  <c r="D456" i="1" l="1"/>
  <c r="C456" i="1"/>
  <c r="E455" i="1"/>
  <c r="B456" i="1"/>
  <c r="C455" i="1" l="1"/>
  <c r="B455" i="1"/>
  <c r="E454" i="1"/>
  <c r="D455" i="1"/>
  <c r="E453" i="1" l="1"/>
  <c r="D454" i="1"/>
  <c r="C454" i="1"/>
  <c r="B454" i="1"/>
  <c r="D453" i="1" l="1"/>
  <c r="C453" i="1"/>
  <c r="B453" i="1"/>
  <c r="E452" i="1"/>
  <c r="B452" i="1" l="1"/>
  <c r="E451" i="1"/>
  <c r="D452" i="1"/>
  <c r="C452" i="1"/>
  <c r="D451" i="1" l="1"/>
  <c r="C451" i="1"/>
  <c r="B451" i="1"/>
  <c r="E450" i="1"/>
  <c r="B450" i="1" l="1"/>
  <c r="E449" i="1"/>
  <c r="D450" i="1"/>
  <c r="C450" i="1"/>
  <c r="D449" i="1" l="1"/>
  <c r="E448" i="1"/>
  <c r="C449" i="1"/>
  <c r="B449" i="1"/>
  <c r="D448" i="1" l="1"/>
  <c r="C448" i="1"/>
  <c r="B448" i="1"/>
  <c r="E447" i="1"/>
  <c r="E446" i="1" l="1"/>
  <c r="C447" i="1"/>
  <c r="B447" i="1"/>
  <c r="D447" i="1"/>
  <c r="D446" i="1" l="1"/>
  <c r="C446" i="1"/>
  <c r="E445" i="1"/>
  <c r="B446" i="1"/>
  <c r="C445" i="1" l="1"/>
  <c r="B445" i="1"/>
  <c r="E444" i="1"/>
  <c r="D445" i="1"/>
  <c r="E443" i="1" l="1"/>
  <c r="B444" i="1"/>
  <c r="D444" i="1"/>
  <c r="C444" i="1"/>
  <c r="D443" i="1" l="1"/>
  <c r="C443" i="1"/>
  <c r="B443" i="1"/>
  <c r="E442" i="1"/>
  <c r="B442" i="1" l="1"/>
  <c r="E441" i="1"/>
  <c r="D442" i="1"/>
  <c r="C442" i="1"/>
  <c r="D441" i="1" l="1"/>
  <c r="E440" i="1"/>
  <c r="C441" i="1"/>
  <c r="B441" i="1"/>
  <c r="D440" i="1" l="1"/>
  <c r="C440" i="1"/>
  <c r="B440" i="1"/>
  <c r="E439" i="1"/>
  <c r="E438" i="1" l="1"/>
  <c r="C439" i="1"/>
  <c r="B439" i="1"/>
  <c r="D439" i="1"/>
  <c r="D438" i="1" l="1"/>
  <c r="C438" i="1"/>
  <c r="E437" i="1"/>
  <c r="B438" i="1"/>
  <c r="C437" i="1" l="1"/>
  <c r="B437" i="1"/>
  <c r="E436" i="1"/>
  <c r="D437" i="1"/>
  <c r="E435" i="1" l="1"/>
  <c r="B436" i="1"/>
  <c r="D436" i="1"/>
  <c r="C436" i="1"/>
  <c r="D435" i="1" l="1"/>
  <c r="C435" i="1"/>
  <c r="B435" i="1"/>
  <c r="E434" i="1"/>
  <c r="B434" i="1" l="1"/>
  <c r="E433" i="1"/>
  <c r="D434" i="1"/>
  <c r="C434" i="1"/>
  <c r="D433" i="1" l="1"/>
  <c r="E432" i="1"/>
  <c r="C433" i="1"/>
  <c r="B433" i="1"/>
  <c r="D432" i="1" l="1"/>
  <c r="C432" i="1"/>
  <c r="B432" i="1"/>
  <c r="E431" i="1"/>
  <c r="E430" i="1" l="1"/>
  <c r="C431" i="1"/>
  <c r="B431" i="1"/>
  <c r="D431" i="1"/>
  <c r="D430" i="1" l="1"/>
  <c r="C430" i="1"/>
  <c r="E429" i="1"/>
  <c r="B430" i="1"/>
  <c r="C429" i="1" l="1"/>
  <c r="B429" i="1"/>
  <c r="E428" i="1"/>
  <c r="D429" i="1"/>
  <c r="E427" i="1" l="1"/>
  <c r="B428" i="1"/>
  <c r="D428" i="1"/>
  <c r="C428" i="1"/>
  <c r="D427" i="1" l="1"/>
  <c r="C427" i="1"/>
  <c r="B427" i="1"/>
  <c r="E426" i="1"/>
  <c r="B426" i="1" l="1"/>
  <c r="E425" i="1"/>
  <c r="D426" i="1"/>
  <c r="C426" i="1"/>
  <c r="D425" i="1" l="1"/>
  <c r="E424" i="1"/>
  <c r="C425" i="1"/>
  <c r="B425" i="1"/>
  <c r="D424" i="1" l="1"/>
  <c r="C424" i="1"/>
  <c r="B424" i="1"/>
  <c r="E423" i="1"/>
  <c r="E422" i="1" l="1"/>
  <c r="C423" i="1"/>
  <c r="B423" i="1"/>
  <c r="D423" i="1"/>
  <c r="D422" i="1" l="1"/>
  <c r="C422" i="1"/>
  <c r="E421" i="1"/>
  <c r="B422" i="1"/>
  <c r="C421" i="1" l="1"/>
  <c r="B421" i="1"/>
  <c r="E420" i="1"/>
  <c r="D421" i="1"/>
  <c r="E419" i="1" l="1"/>
  <c r="B420" i="1"/>
  <c r="D420" i="1"/>
  <c r="C420" i="1"/>
  <c r="D419" i="1" l="1"/>
  <c r="C419" i="1"/>
  <c r="B419" i="1"/>
  <c r="E418" i="1"/>
  <c r="B418" i="1" l="1"/>
  <c r="E417" i="1"/>
  <c r="D418" i="1"/>
  <c r="C418" i="1"/>
  <c r="D417" i="1" l="1"/>
  <c r="E416" i="1"/>
  <c r="C417" i="1"/>
  <c r="B417" i="1"/>
  <c r="D416" i="1" l="1"/>
  <c r="C416" i="1"/>
  <c r="B416" i="1"/>
  <c r="E415" i="1"/>
  <c r="E414" i="1" l="1"/>
  <c r="C415" i="1"/>
  <c r="B415" i="1"/>
  <c r="D415" i="1"/>
  <c r="D414" i="1" l="1"/>
  <c r="C414" i="1"/>
  <c r="E413" i="1"/>
  <c r="B414" i="1"/>
  <c r="C413" i="1" l="1"/>
  <c r="B413" i="1"/>
  <c r="E412" i="1"/>
  <c r="D413" i="1"/>
  <c r="E411" i="1" l="1"/>
  <c r="B412" i="1"/>
  <c r="D412" i="1"/>
  <c r="C412" i="1"/>
  <c r="D411" i="1" l="1"/>
  <c r="C411" i="1"/>
  <c r="B411" i="1"/>
  <c r="E410" i="1"/>
  <c r="B410" i="1" l="1"/>
  <c r="E409" i="1"/>
  <c r="D410" i="1"/>
  <c r="C410" i="1"/>
  <c r="D409" i="1" l="1"/>
  <c r="E408" i="1"/>
  <c r="C409" i="1"/>
  <c r="B409" i="1"/>
  <c r="D408" i="1" l="1"/>
  <c r="C408" i="1"/>
  <c r="B408" i="1"/>
  <c r="E407" i="1"/>
  <c r="E406" i="1" l="1"/>
  <c r="C407" i="1"/>
  <c r="B407" i="1"/>
  <c r="D407" i="1"/>
  <c r="D406" i="1" l="1"/>
  <c r="C406" i="1"/>
  <c r="E405" i="1"/>
  <c r="B406" i="1"/>
  <c r="C405" i="1" l="1"/>
  <c r="B405" i="1"/>
  <c r="E404" i="1"/>
  <c r="D405" i="1"/>
  <c r="E403" i="1" l="1"/>
  <c r="B404" i="1"/>
  <c r="D404" i="1"/>
  <c r="C404" i="1"/>
  <c r="D403" i="1" l="1"/>
  <c r="C403" i="1"/>
  <c r="B403" i="1"/>
  <c r="E402" i="1"/>
  <c r="B402" i="1" l="1"/>
  <c r="E401" i="1"/>
  <c r="D402" i="1"/>
  <c r="C402" i="1"/>
  <c r="D401" i="1" l="1"/>
  <c r="E400" i="1"/>
  <c r="C401" i="1"/>
  <c r="B401" i="1"/>
  <c r="D400" i="1" l="1"/>
  <c r="C400" i="1"/>
  <c r="B400" i="1"/>
  <c r="E399" i="1"/>
  <c r="E398" i="1" l="1"/>
  <c r="C399" i="1"/>
  <c r="B399" i="1"/>
  <c r="D399" i="1"/>
  <c r="D398" i="1" l="1"/>
  <c r="C398" i="1"/>
  <c r="E397" i="1"/>
  <c r="B398" i="1"/>
  <c r="C397" i="1" l="1"/>
  <c r="B397" i="1"/>
  <c r="E396" i="1"/>
  <c r="D397" i="1"/>
  <c r="E395" i="1" l="1"/>
  <c r="B396" i="1"/>
  <c r="D396" i="1"/>
  <c r="C396" i="1"/>
  <c r="D395" i="1" l="1"/>
  <c r="C395" i="1"/>
  <c r="B395" i="1"/>
  <c r="E394" i="1"/>
  <c r="B394" i="1" l="1"/>
  <c r="E393" i="1"/>
  <c r="D394" i="1"/>
  <c r="C394" i="1"/>
  <c r="D393" i="1" l="1"/>
  <c r="E392" i="1"/>
  <c r="C393" i="1"/>
  <c r="B393" i="1"/>
  <c r="D392" i="1" l="1"/>
  <c r="C392" i="1"/>
  <c r="B392" i="1"/>
  <c r="E391" i="1"/>
  <c r="E390" i="1" l="1"/>
  <c r="C391" i="1"/>
  <c r="B391" i="1"/>
  <c r="D391" i="1"/>
  <c r="D390" i="1" l="1"/>
  <c r="C390" i="1"/>
  <c r="E389" i="1"/>
  <c r="B390" i="1"/>
  <c r="C389" i="1" l="1"/>
  <c r="B389" i="1"/>
  <c r="E388" i="1"/>
  <c r="D389" i="1"/>
  <c r="E387" i="1" l="1"/>
  <c r="B388" i="1"/>
  <c r="D388" i="1"/>
  <c r="C388" i="1"/>
  <c r="D387" i="1" l="1"/>
  <c r="C387" i="1"/>
  <c r="B387" i="1"/>
  <c r="E386" i="1"/>
  <c r="B386" i="1" l="1"/>
  <c r="E385" i="1"/>
  <c r="D386" i="1"/>
  <c r="C386" i="1"/>
  <c r="D385" i="1" l="1"/>
  <c r="E384" i="1"/>
  <c r="C385" i="1"/>
  <c r="B385" i="1"/>
  <c r="D384" i="1" l="1"/>
  <c r="C384" i="1"/>
  <c r="B384" i="1"/>
  <c r="E383" i="1"/>
  <c r="E382" i="1" l="1"/>
  <c r="C383" i="1"/>
  <c r="B383" i="1"/>
  <c r="D383" i="1"/>
  <c r="D382" i="1" l="1"/>
  <c r="C382" i="1"/>
  <c r="E381" i="1"/>
  <c r="B382" i="1"/>
  <c r="C381" i="1" l="1"/>
  <c r="B381" i="1"/>
  <c r="E380" i="1"/>
  <c r="D381" i="1"/>
  <c r="E379" i="1" l="1"/>
  <c r="B380" i="1"/>
  <c r="C380" i="1"/>
  <c r="D380" i="1"/>
  <c r="D379" i="1" l="1"/>
  <c r="C379" i="1"/>
  <c r="B379" i="1"/>
  <c r="E378" i="1"/>
  <c r="B378" i="1" l="1"/>
  <c r="E377" i="1"/>
  <c r="D378" i="1"/>
  <c r="C378" i="1"/>
  <c r="D377" i="1" l="1"/>
  <c r="E376" i="1"/>
  <c r="C377" i="1"/>
  <c r="B377" i="1"/>
  <c r="D376" i="1" l="1"/>
  <c r="C376" i="1"/>
  <c r="B376" i="1"/>
  <c r="E375" i="1"/>
  <c r="E374" i="1" l="1"/>
  <c r="C375" i="1"/>
  <c r="B375" i="1"/>
  <c r="D375" i="1"/>
  <c r="D374" i="1" l="1"/>
  <c r="C374" i="1"/>
  <c r="E373" i="1"/>
  <c r="B374" i="1"/>
  <c r="C373" i="1" l="1"/>
  <c r="B373" i="1"/>
  <c r="E372" i="1"/>
  <c r="D373" i="1"/>
  <c r="E371" i="1" l="1"/>
  <c r="B372" i="1"/>
  <c r="D372" i="1"/>
  <c r="C372" i="1"/>
  <c r="D371" i="1" l="1"/>
  <c r="C371" i="1"/>
  <c r="B371" i="1"/>
  <c r="E370" i="1"/>
  <c r="B370" i="1" l="1"/>
  <c r="E369" i="1"/>
  <c r="D370" i="1"/>
  <c r="C370" i="1"/>
  <c r="D369" i="1" l="1"/>
  <c r="E368" i="1"/>
  <c r="C369" i="1"/>
  <c r="B369" i="1"/>
  <c r="D368" i="1" l="1"/>
  <c r="C368" i="1"/>
  <c r="B368" i="1"/>
  <c r="E367" i="1"/>
  <c r="E366" i="1" l="1"/>
  <c r="C367" i="1"/>
  <c r="B367" i="1"/>
  <c r="D367" i="1"/>
  <c r="D366" i="1" l="1"/>
  <c r="C366" i="1"/>
  <c r="E365" i="1"/>
  <c r="B366" i="1"/>
  <c r="C365" i="1" l="1"/>
  <c r="B365" i="1"/>
  <c r="E364" i="1"/>
  <c r="D365" i="1"/>
  <c r="E363" i="1" l="1"/>
  <c r="B364" i="1"/>
  <c r="D364" i="1"/>
  <c r="C364" i="1"/>
  <c r="D363" i="1" l="1"/>
  <c r="C363" i="1"/>
  <c r="B363" i="1"/>
  <c r="E362" i="1"/>
  <c r="B362" i="1" l="1"/>
  <c r="E361" i="1"/>
  <c r="D362" i="1"/>
  <c r="C362" i="1"/>
  <c r="D361" i="1" l="1"/>
  <c r="E360" i="1"/>
  <c r="C361" i="1"/>
  <c r="B361" i="1"/>
  <c r="D360" i="1" l="1"/>
  <c r="C360" i="1"/>
  <c r="B360" i="1"/>
  <c r="E359" i="1"/>
  <c r="E358" i="1" l="1"/>
  <c r="C359" i="1"/>
  <c r="B359" i="1"/>
  <c r="D359" i="1"/>
  <c r="D358" i="1" l="1"/>
  <c r="C358" i="1"/>
  <c r="E357" i="1"/>
  <c r="B358" i="1"/>
  <c r="C357" i="1" l="1"/>
  <c r="B357" i="1"/>
  <c r="E356" i="1"/>
  <c r="D357" i="1"/>
  <c r="E355" i="1" l="1"/>
  <c r="B356" i="1"/>
  <c r="D356" i="1"/>
  <c r="C356" i="1"/>
  <c r="D355" i="1" l="1"/>
  <c r="C355" i="1"/>
  <c r="B355" i="1"/>
  <c r="E354" i="1"/>
  <c r="B354" i="1" l="1"/>
  <c r="E353" i="1"/>
  <c r="D354" i="1"/>
  <c r="C354" i="1"/>
  <c r="D353" i="1" l="1"/>
  <c r="E352" i="1"/>
  <c r="C353" i="1"/>
  <c r="B353" i="1"/>
  <c r="D352" i="1" l="1"/>
  <c r="C352" i="1"/>
  <c r="B352" i="1"/>
  <c r="E351" i="1"/>
  <c r="E350" i="1" l="1"/>
  <c r="C351" i="1"/>
  <c r="B351" i="1"/>
  <c r="D351" i="1"/>
  <c r="D350" i="1" l="1"/>
  <c r="C350" i="1"/>
  <c r="E349" i="1"/>
  <c r="B350" i="1"/>
  <c r="C349" i="1" l="1"/>
  <c r="B349" i="1"/>
  <c r="E348" i="1"/>
  <c r="D349" i="1"/>
  <c r="E347" i="1" l="1"/>
  <c r="B348" i="1"/>
  <c r="D348" i="1"/>
  <c r="C348" i="1"/>
  <c r="D347" i="1" l="1"/>
  <c r="C347" i="1"/>
  <c r="B347" i="1"/>
  <c r="E346" i="1"/>
  <c r="B346" i="1" l="1"/>
  <c r="E345" i="1"/>
  <c r="D346" i="1"/>
  <c r="C346" i="1"/>
  <c r="D345" i="1" l="1"/>
  <c r="E344" i="1"/>
  <c r="C345" i="1"/>
  <c r="B345" i="1"/>
  <c r="D344" i="1" l="1"/>
  <c r="C344" i="1"/>
  <c r="B344" i="1"/>
  <c r="E343" i="1"/>
  <c r="E342" i="1" l="1"/>
  <c r="C343" i="1"/>
  <c r="B343" i="1"/>
  <c r="D343" i="1"/>
  <c r="D342" i="1" l="1"/>
  <c r="C342" i="1"/>
  <c r="E341" i="1"/>
  <c r="B342" i="1"/>
  <c r="C341" i="1" l="1"/>
  <c r="B341" i="1"/>
  <c r="E340" i="1"/>
  <c r="D341" i="1"/>
  <c r="E339" i="1" l="1"/>
  <c r="B340" i="1"/>
  <c r="D340" i="1"/>
  <c r="C340" i="1"/>
  <c r="D339" i="1" l="1"/>
  <c r="C339" i="1"/>
  <c r="B339" i="1"/>
  <c r="E338" i="1"/>
  <c r="B338" i="1" l="1"/>
  <c r="E337" i="1"/>
  <c r="D338" i="1"/>
  <c r="C338" i="1"/>
  <c r="D337" i="1" l="1"/>
  <c r="E336" i="1"/>
  <c r="C337" i="1"/>
  <c r="B337" i="1"/>
  <c r="D336" i="1" l="1"/>
  <c r="C336" i="1"/>
  <c r="B336" i="1"/>
  <c r="E335" i="1"/>
  <c r="E334" i="1" l="1"/>
  <c r="C335" i="1"/>
  <c r="B335" i="1"/>
  <c r="D335" i="1"/>
  <c r="D334" i="1" l="1"/>
  <c r="C334" i="1"/>
  <c r="E333" i="1"/>
  <c r="B334" i="1"/>
  <c r="C333" i="1" l="1"/>
  <c r="B333" i="1"/>
  <c r="E332" i="1"/>
  <c r="D333" i="1"/>
  <c r="E331" i="1" l="1"/>
  <c r="B332" i="1"/>
  <c r="D332" i="1"/>
  <c r="C332" i="1"/>
  <c r="D331" i="1" l="1"/>
  <c r="C331" i="1"/>
  <c r="B331" i="1"/>
  <c r="E330" i="1"/>
  <c r="B330" i="1" l="1"/>
  <c r="E329" i="1"/>
  <c r="D330" i="1"/>
  <c r="C330" i="1"/>
  <c r="D329" i="1" l="1"/>
  <c r="E328" i="1"/>
  <c r="C329" i="1"/>
  <c r="B329" i="1"/>
  <c r="D328" i="1" l="1"/>
  <c r="C328" i="1"/>
  <c r="B328" i="1"/>
  <c r="E327" i="1"/>
  <c r="E326" i="1" l="1"/>
  <c r="C327" i="1"/>
  <c r="B327" i="1"/>
  <c r="D327" i="1"/>
  <c r="D326" i="1" l="1"/>
  <c r="C326" i="1"/>
  <c r="E325" i="1"/>
  <c r="B326" i="1"/>
  <c r="C325" i="1" l="1"/>
  <c r="B325" i="1"/>
  <c r="E324" i="1"/>
  <c r="D325" i="1"/>
  <c r="E323" i="1" l="1"/>
  <c r="B324" i="1"/>
  <c r="D324" i="1"/>
  <c r="C324" i="1"/>
  <c r="D323" i="1" l="1"/>
  <c r="C323" i="1"/>
  <c r="B323" i="1"/>
  <c r="E322" i="1"/>
  <c r="B322" i="1" l="1"/>
  <c r="E321" i="1"/>
  <c r="D322" i="1"/>
  <c r="C322" i="1"/>
  <c r="D321" i="1" l="1"/>
  <c r="E320" i="1"/>
  <c r="C321" i="1"/>
  <c r="B321" i="1"/>
  <c r="D320" i="1" l="1"/>
  <c r="C320" i="1"/>
  <c r="B320" i="1"/>
  <c r="E319" i="1"/>
  <c r="E318" i="1" l="1"/>
  <c r="C319" i="1"/>
  <c r="B319" i="1"/>
  <c r="D319" i="1"/>
  <c r="D318" i="1" l="1"/>
  <c r="C318" i="1"/>
  <c r="E317" i="1"/>
  <c r="B318" i="1"/>
  <c r="C317" i="1" l="1"/>
  <c r="B317" i="1"/>
  <c r="E316" i="1"/>
  <c r="D317" i="1"/>
  <c r="E315" i="1" l="1"/>
  <c r="B316" i="1"/>
  <c r="C316" i="1"/>
  <c r="D316" i="1"/>
  <c r="D315" i="1" l="1"/>
  <c r="C315" i="1"/>
  <c r="B315" i="1"/>
  <c r="E314" i="1"/>
  <c r="B314" i="1" l="1"/>
  <c r="E313" i="1"/>
  <c r="D314" i="1"/>
  <c r="C314" i="1"/>
  <c r="D313" i="1" l="1"/>
  <c r="E312" i="1"/>
  <c r="C313" i="1"/>
  <c r="B313" i="1"/>
  <c r="D312" i="1" l="1"/>
  <c r="C312" i="1"/>
  <c r="B312" i="1"/>
  <c r="E311" i="1"/>
  <c r="E310" i="1" l="1"/>
  <c r="C311" i="1"/>
  <c r="B311" i="1"/>
  <c r="D311" i="1"/>
  <c r="D310" i="1" l="1"/>
  <c r="C310" i="1"/>
  <c r="E309" i="1"/>
  <c r="B310" i="1"/>
  <c r="C309" i="1" l="1"/>
  <c r="B309" i="1"/>
  <c r="E308" i="1"/>
  <c r="D309" i="1"/>
  <c r="E307" i="1" l="1"/>
  <c r="B308" i="1"/>
  <c r="D308" i="1"/>
  <c r="C308" i="1"/>
  <c r="D307" i="1" l="1"/>
  <c r="C307" i="1"/>
  <c r="B307" i="1"/>
  <c r="E306" i="1"/>
  <c r="B306" i="1" l="1"/>
  <c r="E305" i="1"/>
  <c r="D306" i="1"/>
  <c r="C306" i="1"/>
  <c r="D305" i="1" l="1"/>
  <c r="E304" i="1"/>
  <c r="C305" i="1"/>
  <c r="B305" i="1"/>
  <c r="D304" i="1" l="1"/>
  <c r="C304" i="1"/>
  <c r="B304" i="1"/>
  <c r="E303" i="1"/>
  <c r="E302" i="1" l="1"/>
  <c r="C303" i="1"/>
  <c r="B303" i="1"/>
  <c r="D303" i="1"/>
  <c r="D302" i="1" l="1"/>
  <c r="C302" i="1"/>
  <c r="E301" i="1"/>
  <c r="B302" i="1"/>
  <c r="C301" i="1" l="1"/>
  <c r="B301" i="1"/>
  <c r="E300" i="1"/>
  <c r="D301" i="1"/>
  <c r="E299" i="1" l="1"/>
  <c r="B300" i="1"/>
  <c r="D300" i="1"/>
  <c r="C300" i="1"/>
  <c r="D299" i="1" l="1"/>
  <c r="C299" i="1"/>
  <c r="B299" i="1"/>
  <c r="E298" i="1"/>
  <c r="B298" i="1" l="1"/>
  <c r="E297" i="1"/>
  <c r="D298" i="1"/>
  <c r="C298" i="1"/>
  <c r="D297" i="1" l="1"/>
  <c r="E296" i="1"/>
  <c r="C297" i="1"/>
  <c r="B297" i="1"/>
  <c r="D296" i="1" l="1"/>
  <c r="C296" i="1"/>
  <c r="B296" i="1"/>
  <c r="E295" i="1"/>
  <c r="E294" i="1" l="1"/>
  <c r="C295" i="1"/>
  <c r="B295" i="1"/>
  <c r="D295" i="1"/>
  <c r="D294" i="1" l="1"/>
  <c r="C294" i="1"/>
  <c r="E293" i="1"/>
  <c r="B294" i="1"/>
  <c r="C293" i="1" l="1"/>
  <c r="B293" i="1"/>
  <c r="E292" i="1"/>
  <c r="D293" i="1"/>
  <c r="E291" i="1" l="1"/>
  <c r="B292" i="1"/>
  <c r="D292" i="1"/>
  <c r="C292" i="1"/>
  <c r="D291" i="1" l="1"/>
  <c r="C291" i="1"/>
  <c r="B291" i="1"/>
  <c r="E290" i="1"/>
  <c r="B290" i="1" l="1"/>
  <c r="E289" i="1"/>
  <c r="D290" i="1"/>
  <c r="C290" i="1"/>
  <c r="D289" i="1" l="1"/>
  <c r="E288" i="1"/>
  <c r="C289" i="1"/>
  <c r="B289" i="1"/>
  <c r="D288" i="1" l="1"/>
  <c r="C288" i="1"/>
  <c r="B288" i="1"/>
  <c r="E287" i="1"/>
  <c r="E286" i="1" l="1"/>
  <c r="C287" i="1"/>
  <c r="B287" i="1"/>
  <c r="D287" i="1"/>
  <c r="D286" i="1" l="1"/>
  <c r="C286" i="1"/>
  <c r="E285" i="1"/>
  <c r="B286" i="1"/>
  <c r="C285" i="1" l="1"/>
  <c r="B285" i="1"/>
  <c r="E284" i="1"/>
  <c r="D285" i="1"/>
  <c r="E283" i="1" l="1"/>
  <c r="B284" i="1"/>
  <c r="D284" i="1"/>
  <c r="C284" i="1"/>
  <c r="D283" i="1" l="1"/>
  <c r="C283" i="1"/>
  <c r="B283" i="1"/>
  <c r="E282" i="1"/>
  <c r="B282" i="1" l="1"/>
  <c r="E281" i="1"/>
  <c r="D282" i="1"/>
  <c r="C282" i="1"/>
  <c r="D281" i="1" l="1"/>
  <c r="E280" i="1"/>
  <c r="C281" i="1"/>
  <c r="B281" i="1"/>
  <c r="D280" i="1" l="1"/>
  <c r="C280" i="1"/>
  <c r="B280" i="1"/>
  <c r="E279" i="1"/>
  <c r="E278" i="1" l="1"/>
  <c r="C279" i="1"/>
  <c r="B279" i="1"/>
  <c r="D279" i="1"/>
  <c r="D278" i="1" l="1"/>
  <c r="C278" i="1"/>
  <c r="E277" i="1"/>
  <c r="B278" i="1"/>
  <c r="C277" i="1" l="1"/>
  <c r="B277" i="1"/>
  <c r="E276" i="1"/>
  <c r="D277" i="1"/>
  <c r="E275" i="1" l="1"/>
  <c r="B276" i="1"/>
  <c r="D276" i="1"/>
  <c r="C276" i="1"/>
  <c r="D275" i="1" l="1"/>
  <c r="C275" i="1"/>
  <c r="B275" i="1"/>
  <c r="E274" i="1"/>
  <c r="B274" i="1" l="1"/>
  <c r="E273" i="1"/>
  <c r="D274" i="1"/>
  <c r="C274" i="1"/>
  <c r="D273" i="1" l="1"/>
  <c r="E272" i="1"/>
  <c r="C273" i="1"/>
  <c r="B273" i="1"/>
  <c r="D272" i="1" l="1"/>
  <c r="C272" i="1"/>
  <c r="B272" i="1"/>
  <c r="E271" i="1"/>
  <c r="E270" i="1" l="1"/>
  <c r="C271" i="1"/>
  <c r="B271" i="1"/>
  <c r="D271" i="1"/>
  <c r="D270" i="1" l="1"/>
  <c r="C270" i="1"/>
  <c r="E269" i="1"/>
  <c r="B270" i="1"/>
  <c r="C269" i="1" l="1"/>
  <c r="B269" i="1"/>
  <c r="E268" i="1"/>
  <c r="D269" i="1"/>
  <c r="E267" i="1" l="1"/>
  <c r="B268" i="1"/>
  <c r="D268" i="1"/>
  <c r="C268" i="1"/>
  <c r="D267" i="1" l="1"/>
  <c r="C267" i="1"/>
  <c r="B267" i="1"/>
  <c r="E266" i="1"/>
  <c r="B266" i="1" l="1"/>
  <c r="E265" i="1"/>
  <c r="D266" i="1"/>
  <c r="C266" i="1"/>
  <c r="D265" i="1" l="1"/>
  <c r="E264" i="1"/>
  <c r="C265" i="1"/>
  <c r="B265" i="1"/>
  <c r="D264" i="1" l="1"/>
  <c r="C264" i="1"/>
  <c r="B264" i="1"/>
  <c r="E263" i="1"/>
  <c r="E262" i="1" l="1"/>
  <c r="C263" i="1"/>
  <c r="B263" i="1"/>
  <c r="D263" i="1"/>
  <c r="D262" i="1" l="1"/>
  <c r="C262" i="1"/>
  <c r="E261" i="1"/>
  <c r="B262" i="1"/>
  <c r="C261" i="1" l="1"/>
  <c r="B261" i="1"/>
  <c r="E260" i="1"/>
  <c r="D261" i="1"/>
  <c r="E259" i="1" l="1"/>
  <c r="B260" i="1"/>
  <c r="D260" i="1"/>
  <c r="C260" i="1"/>
  <c r="D259" i="1" l="1"/>
  <c r="C259" i="1"/>
  <c r="B259" i="1"/>
  <c r="E258" i="1"/>
  <c r="B258" i="1" l="1"/>
  <c r="E257" i="1"/>
  <c r="D258" i="1"/>
  <c r="C258" i="1"/>
  <c r="D257" i="1" l="1"/>
  <c r="E256" i="1"/>
  <c r="C257" i="1"/>
  <c r="B257" i="1"/>
  <c r="D256" i="1" l="1"/>
  <c r="C256" i="1"/>
  <c r="B256" i="1"/>
  <c r="E255" i="1"/>
  <c r="E254" i="1" l="1"/>
  <c r="C255" i="1"/>
  <c r="B255" i="1"/>
  <c r="D255" i="1"/>
  <c r="D254" i="1" l="1"/>
  <c r="C254" i="1"/>
  <c r="E253" i="1"/>
  <c r="B254" i="1"/>
  <c r="C253" i="1" l="1"/>
  <c r="B253" i="1"/>
  <c r="E252" i="1"/>
  <c r="D253" i="1"/>
  <c r="E251" i="1" l="1"/>
  <c r="B252" i="1"/>
  <c r="D252" i="1"/>
  <c r="C252" i="1"/>
  <c r="D251" i="1" l="1"/>
  <c r="C251" i="1"/>
  <c r="B251" i="1"/>
  <c r="E250" i="1"/>
  <c r="B250" i="1" l="1"/>
  <c r="E249" i="1"/>
  <c r="D250" i="1"/>
  <c r="C250" i="1"/>
  <c r="D249" i="1" l="1"/>
  <c r="E248" i="1"/>
  <c r="C249" i="1"/>
  <c r="B249" i="1"/>
  <c r="D248" i="1" l="1"/>
  <c r="C248" i="1"/>
  <c r="B248" i="1"/>
  <c r="E247" i="1"/>
  <c r="E246" i="1" l="1"/>
  <c r="C247" i="1"/>
  <c r="B247" i="1"/>
  <c r="D247" i="1"/>
  <c r="D246" i="1" l="1"/>
  <c r="C246" i="1"/>
  <c r="E245" i="1"/>
  <c r="B246" i="1"/>
  <c r="C245" i="1" l="1"/>
  <c r="B245" i="1"/>
  <c r="E244" i="1"/>
  <c r="D245" i="1"/>
  <c r="E243" i="1" l="1"/>
  <c r="B244" i="1"/>
  <c r="D244" i="1"/>
  <c r="C244" i="1"/>
  <c r="D243" i="1" l="1"/>
  <c r="C243" i="1"/>
  <c r="B243" i="1"/>
  <c r="E242" i="1"/>
  <c r="B242" i="1" l="1"/>
  <c r="E241" i="1"/>
  <c r="D242" i="1"/>
  <c r="C242" i="1"/>
  <c r="D241" i="1" l="1"/>
  <c r="E240" i="1"/>
  <c r="C241" i="1"/>
  <c r="B241" i="1"/>
  <c r="D240" i="1" l="1"/>
  <c r="C240" i="1"/>
  <c r="B240" i="1"/>
  <c r="E239" i="1"/>
  <c r="E238" i="1" l="1"/>
  <c r="C239" i="1"/>
  <c r="B239" i="1"/>
  <c r="D239" i="1"/>
  <c r="D238" i="1" l="1"/>
  <c r="C238" i="1"/>
  <c r="E237" i="1"/>
  <c r="B238" i="1"/>
  <c r="C237" i="1" l="1"/>
  <c r="B237" i="1"/>
  <c r="E236" i="1"/>
  <c r="D237" i="1"/>
  <c r="E235" i="1" l="1"/>
  <c r="B236" i="1"/>
  <c r="D236" i="1"/>
  <c r="C236" i="1"/>
  <c r="D235" i="1" l="1"/>
  <c r="C235" i="1"/>
  <c r="B235" i="1"/>
  <c r="E234" i="1"/>
  <c r="B234" i="1" l="1"/>
  <c r="E233" i="1"/>
  <c r="D234" i="1"/>
  <c r="C234" i="1"/>
  <c r="D233" i="1" l="1"/>
  <c r="E232" i="1"/>
  <c r="C233" i="1"/>
  <c r="B233" i="1"/>
  <c r="D232" i="1" l="1"/>
  <c r="C232" i="1"/>
  <c r="B232" i="1"/>
  <c r="E231" i="1"/>
  <c r="E230" i="1" l="1"/>
  <c r="C231" i="1"/>
  <c r="B231" i="1"/>
  <c r="D231" i="1"/>
  <c r="D230" i="1" l="1"/>
  <c r="C230" i="1"/>
  <c r="E229" i="1"/>
  <c r="B230" i="1"/>
  <c r="C229" i="1" l="1"/>
  <c r="B229" i="1"/>
  <c r="E228" i="1"/>
  <c r="D229" i="1"/>
  <c r="E227" i="1" l="1"/>
  <c r="B228" i="1"/>
  <c r="D228" i="1"/>
  <c r="C228" i="1"/>
  <c r="D227" i="1" l="1"/>
  <c r="C227" i="1"/>
  <c r="B227" i="1"/>
  <c r="E226" i="1"/>
  <c r="B226" i="1" l="1"/>
  <c r="E225" i="1"/>
  <c r="D226" i="1"/>
  <c r="C226" i="1"/>
  <c r="D225" i="1" l="1"/>
  <c r="E224" i="1"/>
  <c r="C225" i="1"/>
  <c r="B225" i="1"/>
  <c r="D224" i="1" l="1"/>
  <c r="C224" i="1"/>
  <c r="B224" i="1"/>
  <c r="E223" i="1"/>
  <c r="E222" i="1" l="1"/>
  <c r="C223" i="1"/>
  <c r="B223" i="1"/>
  <c r="D223" i="1"/>
  <c r="D222" i="1" l="1"/>
  <c r="C222" i="1"/>
  <c r="E221" i="1"/>
  <c r="B222" i="1"/>
  <c r="C221" i="1" l="1"/>
  <c r="B221" i="1"/>
  <c r="E220" i="1"/>
  <c r="D221" i="1"/>
  <c r="E219" i="1" l="1"/>
  <c r="B220" i="1"/>
  <c r="D220" i="1"/>
  <c r="C220" i="1"/>
  <c r="D219" i="1" l="1"/>
  <c r="C219" i="1"/>
  <c r="B219" i="1"/>
  <c r="E218" i="1"/>
  <c r="B218" i="1" l="1"/>
  <c r="E217" i="1"/>
  <c r="D218" i="1"/>
  <c r="C218" i="1"/>
  <c r="D217" i="1" l="1"/>
  <c r="E216" i="1"/>
  <c r="C217" i="1"/>
  <c r="B217" i="1"/>
  <c r="D216" i="1" l="1"/>
  <c r="C216" i="1"/>
  <c r="B216" i="1"/>
  <c r="E215" i="1"/>
  <c r="E214" i="1" l="1"/>
  <c r="C215" i="1"/>
  <c r="B215" i="1"/>
  <c r="D215" i="1"/>
  <c r="D214" i="1" l="1"/>
  <c r="C214" i="1"/>
  <c r="E213" i="1"/>
  <c r="B214" i="1"/>
  <c r="C213" i="1" l="1"/>
  <c r="B213" i="1"/>
  <c r="E212" i="1"/>
  <c r="D213" i="1"/>
  <c r="E211" i="1" l="1"/>
  <c r="B212" i="1"/>
  <c r="D212" i="1"/>
  <c r="C212" i="1"/>
  <c r="D211" i="1" l="1"/>
  <c r="C211" i="1"/>
  <c r="B211" i="1"/>
  <c r="E210" i="1"/>
  <c r="B210" i="1" l="1"/>
  <c r="E209" i="1"/>
  <c r="D210" i="1"/>
  <c r="C210" i="1"/>
  <c r="D209" i="1" l="1"/>
  <c r="E208" i="1"/>
  <c r="C209" i="1"/>
  <c r="B209" i="1"/>
  <c r="D208" i="1" l="1"/>
  <c r="C208" i="1"/>
  <c r="B208" i="1"/>
  <c r="E207" i="1"/>
  <c r="E206" i="1" l="1"/>
  <c r="C207" i="1"/>
  <c r="B207" i="1"/>
  <c r="D207" i="1"/>
  <c r="D206" i="1" l="1"/>
  <c r="C206" i="1"/>
  <c r="E205" i="1"/>
  <c r="B206" i="1"/>
  <c r="C205" i="1" l="1"/>
  <c r="B205" i="1"/>
  <c r="E204" i="1"/>
  <c r="D205" i="1"/>
  <c r="E203" i="1" l="1"/>
  <c r="B204" i="1"/>
  <c r="D204" i="1"/>
  <c r="C204" i="1"/>
  <c r="D203" i="1" l="1"/>
  <c r="C203" i="1"/>
  <c r="B203" i="1"/>
  <c r="E202" i="1"/>
  <c r="B202" i="1" l="1"/>
  <c r="E201" i="1"/>
  <c r="D202" i="1"/>
  <c r="C202" i="1"/>
  <c r="D201" i="1" l="1"/>
  <c r="E200" i="1"/>
  <c r="C201" i="1"/>
  <c r="B201" i="1"/>
  <c r="D200" i="1" l="1"/>
  <c r="C200" i="1"/>
  <c r="B200" i="1"/>
  <c r="E199" i="1"/>
  <c r="E198" i="1" l="1"/>
  <c r="C199" i="1"/>
  <c r="B199" i="1"/>
  <c r="D199" i="1"/>
  <c r="D198" i="1" l="1"/>
  <c r="C198" i="1"/>
  <c r="E197" i="1"/>
  <c r="B198" i="1"/>
  <c r="C197" i="1" l="1"/>
  <c r="B197" i="1"/>
  <c r="E196" i="1"/>
  <c r="D197" i="1"/>
  <c r="E195" i="1" l="1"/>
  <c r="B196" i="1"/>
  <c r="D196" i="1"/>
  <c r="C196" i="1"/>
  <c r="D195" i="1" l="1"/>
  <c r="C195" i="1"/>
  <c r="B195" i="1"/>
  <c r="E194" i="1"/>
  <c r="B194" i="1" l="1"/>
  <c r="E193" i="1"/>
  <c r="D194" i="1"/>
  <c r="C194" i="1"/>
  <c r="D193" i="1" l="1"/>
  <c r="E192" i="1"/>
  <c r="C193" i="1"/>
  <c r="B193" i="1"/>
  <c r="D192" i="1" l="1"/>
  <c r="C192" i="1"/>
  <c r="B192" i="1"/>
  <c r="E191" i="1"/>
  <c r="E190" i="1" l="1"/>
  <c r="C191" i="1"/>
  <c r="B191" i="1"/>
  <c r="D191" i="1"/>
  <c r="D190" i="1" l="1"/>
  <c r="C190" i="1"/>
  <c r="E189" i="1"/>
  <c r="B190" i="1"/>
  <c r="C189" i="1" l="1"/>
  <c r="B189" i="1"/>
  <c r="E188" i="1"/>
  <c r="D189" i="1"/>
  <c r="E187" i="1" l="1"/>
  <c r="B188" i="1"/>
  <c r="C188" i="1"/>
  <c r="D188" i="1"/>
  <c r="D187" i="1" l="1"/>
  <c r="C187" i="1"/>
  <c r="B187" i="1"/>
  <c r="E186" i="1"/>
  <c r="B186" i="1" l="1"/>
  <c r="E185" i="1"/>
  <c r="D186" i="1"/>
  <c r="C186" i="1"/>
  <c r="D185" i="1" l="1"/>
  <c r="E184" i="1"/>
  <c r="C185" i="1"/>
  <c r="B185" i="1"/>
  <c r="D184" i="1" l="1"/>
  <c r="C184" i="1"/>
  <c r="B184" i="1"/>
  <c r="E183" i="1"/>
  <c r="E182" i="1" l="1"/>
  <c r="C183" i="1"/>
  <c r="B183" i="1"/>
  <c r="D183" i="1"/>
  <c r="D182" i="1" l="1"/>
  <c r="C182" i="1"/>
  <c r="E181" i="1"/>
  <c r="B182" i="1"/>
  <c r="C181" i="1" l="1"/>
  <c r="B181" i="1"/>
  <c r="E180" i="1"/>
  <c r="D181" i="1"/>
  <c r="E179" i="1" l="1"/>
  <c r="B180" i="1"/>
  <c r="D180" i="1"/>
  <c r="C180" i="1"/>
  <c r="D179" i="1" l="1"/>
  <c r="C179" i="1"/>
  <c r="B179" i="1"/>
  <c r="E178" i="1"/>
  <c r="B178" i="1" l="1"/>
  <c r="E177" i="1"/>
  <c r="D178" i="1"/>
  <c r="C178" i="1"/>
  <c r="D177" i="1" l="1"/>
  <c r="E176" i="1"/>
  <c r="C177" i="1"/>
  <c r="B177" i="1"/>
  <c r="D176" i="1" l="1"/>
  <c r="C176" i="1"/>
  <c r="B176" i="1"/>
  <c r="E175" i="1"/>
  <c r="E174" i="1" l="1"/>
  <c r="C175" i="1"/>
  <c r="B175" i="1"/>
  <c r="D175" i="1"/>
  <c r="D174" i="1" l="1"/>
  <c r="C174" i="1"/>
  <c r="E173" i="1"/>
  <c r="B174" i="1"/>
  <c r="C173" i="1" l="1"/>
  <c r="B173" i="1"/>
  <c r="E172" i="1"/>
  <c r="D173" i="1"/>
  <c r="E171" i="1" l="1"/>
  <c r="B172" i="1"/>
  <c r="D172" i="1"/>
  <c r="C172" i="1"/>
  <c r="D171" i="1" l="1"/>
  <c r="C171" i="1"/>
  <c r="B171" i="1"/>
  <c r="E170" i="1"/>
  <c r="B170" i="1" l="1"/>
  <c r="E169" i="1"/>
  <c r="D170" i="1"/>
  <c r="C170" i="1"/>
  <c r="D169" i="1" l="1"/>
  <c r="E168" i="1"/>
  <c r="B169" i="1"/>
  <c r="C169" i="1"/>
  <c r="D168" i="1" l="1"/>
  <c r="C168" i="1"/>
  <c r="B168" i="1"/>
  <c r="E167" i="1"/>
  <c r="E166" i="1" l="1"/>
  <c r="C167" i="1"/>
  <c r="B167" i="1"/>
  <c r="D167" i="1"/>
  <c r="D166" i="1" l="1"/>
  <c r="C166" i="1"/>
  <c r="E165" i="1"/>
  <c r="B166" i="1"/>
  <c r="C165" i="1" l="1"/>
  <c r="B165" i="1"/>
  <c r="E164" i="1"/>
  <c r="D165" i="1"/>
  <c r="E163" i="1" l="1"/>
  <c r="B164" i="1"/>
  <c r="D164" i="1"/>
  <c r="C164" i="1"/>
  <c r="D163" i="1" l="1"/>
  <c r="C163" i="1"/>
  <c r="B163" i="1"/>
  <c r="E162" i="1"/>
  <c r="B162" i="1" l="1"/>
  <c r="E161" i="1"/>
  <c r="D162" i="1"/>
  <c r="C162" i="1"/>
  <c r="D161" i="1" l="1"/>
  <c r="E160" i="1"/>
  <c r="C161" i="1"/>
  <c r="B161" i="1"/>
  <c r="D160" i="1" l="1"/>
  <c r="C160" i="1"/>
  <c r="B160" i="1"/>
  <c r="E159" i="1"/>
  <c r="E158" i="1" l="1"/>
  <c r="C159" i="1"/>
  <c r="B159" i="1"/>
  <c r="D159" i="1"/>
  <c r="D158" i="1" l="1"/>
  <c r="C158" i="1"/>
  <c r="E157" i="1"/>
  <c r="B158" i="1"/>
  <c r="C157" i="1" l="1"/>
  <c r="B157" i="1"/>
  <c r="E156" i="1"/>
  <c r="D157" i="1"/>
  <c r="E155" i="1" l="1"/>
  <c r="B156" i="1"/>
  <c r="D156" i="1"/>
  <c r="C156" i="1"/>
  <c r="D155" i="1" l="1"/>
  <c r="C155" i="1"/>
  <c r="B155" i="1"/>
  <c r="E154" i="1"/>
  <c r="B154" i="1" l="1"/>
  <c r="E153" i="1"/>
  <c r="D154" i="1"/>
  <c r="C154" i="1"/>
  <c r="D153" i="1" l="1"/>
  <c r="E152" i="1"/>
  <c r="C153" i="1"/>
  <c r="B153" i="1"/>
  <c r="D152" i="1" l="1"/>
  <c r="C152" i="1"/>
  <c r="B152" i="1"/>
  <c r="E151" i="1"/>
  <c r="E150" i="1" l="1"/>
  <c r="C151" i="1"/>
  <c r="B151" i="1"/>
  <c r="D151" i="1"/>
  <c r="D150" i="1" l="1"/>
  <c r="C150" i="1"/>
  <c r="E149" i="1"/>
  <c r="B150" i="1"/>
  <c r="C149" i="1" l="1"/>
  <c r="B149" i="1"/>
  <c r="E148" i="1"/>
  <c r="D149" i="1"/>
  <c r="E147" i="1" l="1"/>
  <c r="B148" i="1"/>
  <c r="D148" i="1"/>
  <c r="C148" i="1"/>
  <c r="D147" i="1" l="1"/>
  <c r="C147" i="1"/>
  <c r="B147" i="1"/>
  <c r="E146" i="1"/>
  <c r="B146" i="1" l="1"/>
  <c r="E145" i="1"/>
  <c r="D146" i="1"/>
  <c r="C146" i="1"/>
  <c r="D145" i="1" l="1"/>
  <c r="E144" i="1"/>
  <c r="C145" i="1"/>
  <c r="B145" i="1"/>
  <c r="D144" i="1" l="1"/>
  <c r="C144" i="1"/>
  <c r="B144" i="1"/>
  <c r="E143" i="1"/>
  <c r="E142" i="1" l="1"/>
  <c r="C143" i="1"/>
  <c r="B143" i="1"/>
  <c r="D143" i="1"/>
  <c r="D142" i="1" l="1"/>
  <c r="C142" i="1"/>
  <c r="E141" i="1"/>
  <c r="B142" i="1"/>
  <c r="C141" i="1" l="1"/>
  <c r="B141" i="1"/>
  <c r="E140" i="1"/>
  <c r="D141" i="1"/>
  <c r="E139" i="1" l="1"/>
  <c r="B140" i="1"/>
  <c r="D140" i="1"/>
  <c r="C140" i="1"/>
  <c r="D139" i="1" l="1"/>
  <c r="C139" i="1"/>
  <c r="B139" i="1"/>
  <c r="E138" i="1"/>
  <c r="B138" i="1" l="1"/>
  <c r="E137" i="1"/>
  <c r="D138" i="1"/>
  <c r="C138" i="1"/>
  <c r="D137" i="1" l="1"/>
  <c r="E136" i="1"/>
  <c r="C137" i="1"/>
  <c r="B137" i="1"/>
  <c r="D136" i="1" l="1"/>
  <c r="C136" i="1"/>
  <c r="B136" i="1"/>
  <c r="E135" i="1"/>
  <c r="E134" i="1" l="1"/>
  <c r="C135" i="1"/>
  <c r="B135" i="1"/>
  <c r="D135" i="1"/>
  <c r="D134" i="1" l="1"/>
  <c r="C134" i="1"/>
  <c r="E133" i="1"/>
  <c r="B134" i="1"/>
  <c r="C133" i="1" l="1"/>
  <c r="B133" i="1"/>
  <c r="E132" i="1"/>
  <c r="D133" i="1"/>
  <c r="E131" i="1" l="1"/>
  <c r="B132" i="1"/>
  <c r="D132" i="1"/>
  <c r="C132" i="1"/>
  <c r="D131" i="1" l="1"/>
  <c r="C131" i="1"/>
  <c r="B131" i="1"/>
  <c r="E130" i="1"/>
  <c r="B130" i="1" l="1"/>
  <c r="E129" i="1"/>
  <c r="D130" i="1"/>
  <c r="C130" i="1"/>
  <c r="D129" i="1" l="1"/>
  <c r="E128" i="1"/>
  <c r="C129" i="1"/>
  <c r="B129" i="1"/>
  <c r="D128" i="1" l="1"/>
  <c r="C128" i="1"/>
  <c r="B128" i="1"/>
  <c r="E127" i="1"/>
  <c r="E126" i="1" l="1"/>
  <c r="C127" i="1"/>
  <c r="B127" i="1"/>
  <c r="D127" i="1"/>
  <c r="D126" i="1" l="1"/>
  <c r="C126" i="1"/>
  <c r="E125" i="1"/>
  <c r="B126" i="1"/>
  <c r="C125" i="1" l="1"/>
  <c r="B125" i="1"/>
  <c r="E124" i="1"/>
  <c r="D125" i="1"/>
  <c r="E123" i="1" l="1"/>
  <c r="B124" i="1"/>
  <c r="D124" i="1"/>
  <c r="C124" i="1"/>
  <c r="D123" i="1" l="1"/>
  <c r="C123" i="1"/>
  <c r="B123" i="1"/>
  <c r="E122" i="1"/>
  <c r="B122" i="1" l="1"/>
  <c r="E121" i="1"/>
  <c r="D122" i="1"/>
  <c r="C122" i="1"/>
  <c r="D121" i="1" l="1"/>
  <c r="E120" i="1"/>
  <c r="C121" i="1"/>
  <c r="B121" i="1"/>
  <c r="D120" i="1" l="1"/>
  <c r="C120" i="1"/>
  <c r="B120" i="1"/>
  <c r="E119" i="1"/>
  <c r="E118" i="1" l="1"/>
  <c r="C119" i="1"/>
  <c r="B119" i="1"/>
  <c r="D119" i="1"/>
  <c r="D118" i="1" l="1"/>
  <c r="C118" i="1"/>
  <c r="E117" i="1"/>
  <c r="B118" i="1"/>
  <c r="C117" i="1" l="1"/>
  <c r="B117" i="1"/>
  <c r="E116" i="1"/>
  <c r="D117" i="1"/>
  <c r="E115" i="1" l="1"/>
  <c r="B116" i="1"/>
  <c r="D116" i="1"/>
  <c r="C116" i="1"/>
  <c r="D115" i="1" l="1"/>
  <c r="C115" i="1"/>
  <c r="B115" i="1"/>
  <c r="E114" i="1"/>
  <c r="B114" i="1" l="1"/>
  <c r="E113" i="1"/>
  <c r="D114" i="1"/>
  <c r="C114" i="1"/>
  <c r="D113" i="1" l="1"/>
  <c r="E112" i="1"/>
  <c r="C113" i="1"/>
  <c r="B113" i="1"/>
  <c r="D112" i="1" l="1"/>
  <c r="C112" i="1"/>
  <c r="B112" i="1"/>
  <c r="E111" i="1"/>
  <c r="E110" i="1" l="1"/>
  <c r="C111" i="1"/>
  <c r="B111" i="1"/>
  <c r="D111" i="1"/>
  <c r="D110" i="1" l="1"/>
  <c r="C110" i="1"/>
  <c r="E109" i="1"/>
  <c r="B110" i="1"/>
  <c r="C109" i="1" l="1"/>
  <c r="B109" i="1"/>
  <c r="E108" i="1"/>
  <c r="D109" i="1"/>
  <c r="E107" i="1" l="1"/>
  <c r="B108" i="1"/>
  <c r="D108" i="1"/>
  <c r="C108" i="1"/>
  <c r="D107" i="1" l="1"/>
  <c r="C107" i="1"/>
  <c r="B107" i="1"/>
  <c r="E106" i="1"/>
  <c r="B106" i="1" l="1"/>
  <c r="E105" i="1"/>
  <c r="D106" i="1"/>
  <c r="C106" i="1"/>
  <c r="D105" i="1" l="1"/>
  <c r="E104" i="1"/>
  <c r="B105" i="1"/>
  <c r="C105" i="1"/>
  <c r="D104" i="1" l="1"/>
  <c r="C104" i="1"/>
  <c r="B104" i="1"/>
  <c r="E103" i="1"/>
  <c r="E102" i="1" l="1"/>
  <c r="C103" i="1"/>
  <c r="B103" i="1"/>
  <c r="D103" i="1"/>
  <c r="D102" i="1" l="1"/>
  <c r="C102" i="1"/>
  <c r="E101" i="1"/>
  <c r="B102" i="1"/>
  <c r="C101" i="1" l="1"/>
  <c r="B101" i="1"/>
  <c r="E100" i="1"/>
  <c r="D101" i="1"/>
  <c r="E99" i="1" l="1"/>
  <c r="B100" i="1"/>
  <c r="D100" i="1"/>
  <c r="C100" i="1"/>
  <c r="D99" i="1" l="1"/>
  <c r="C99" i="1"/>
  <c r="B99" i="1"/>
  <c r="E98" i="1"/>
  <c r="B98" i="1" l="1"/>
  <c r="E97" i="1"/>
  <c r="D98" i="1"/>
  <c r="C98" i="1"/>
  <c r="D97" i="1" l="1"/>
  <c r="E96" i="1"/>
  <c r="C97" i="1"/>
  <c r="B97" i="1"/>
  <c r="D96" i="1" l="1"/>
  <c r="C96" i="1"/>
  <c r="B96" i="1"/>
  <c r="E95" i="1"/>
  <c r="E94" i="1" l="1"/>
  <c r="C95" i="1"/>
  <c r="B95" i="1"/>
  <c r="D95" i="1"/>
  <c r="D94" i="1" l="1"/>
  <c r="C94" i="1"/>
  <c r="E93" i="1"/>
  <c r="B94" i="1"/>
  <c r="C93" i="1" l="1"/>
  <c r="B93" i="1"/>
  <c r="E92" i="1"/>
  <c r="D93" i="1"/>
  <c r="E91" i="1" l="1"/>
  <c r="B92" i="1"/>
  <c r="D92" i="1"/>
  <c r="C92" i="1"/>
  <c r="D91" i="1" l="1"/>
  <c r="C91" i="1"/>
  <c r="B91" i="1"/>
  <c r="E90" i="1"/>
  <c r="B90" i="1" l="1"/>
  <c r="E89" i="1"/>
  <c r="D90" i="1"/>
  <c r="C90" i="1"/>
  <c r="D89" i="1" l="1"/>
  <c r="E88" i="1"/>
  <c r="C89" i="1"/>
  <c r="B89" i="1"/>
  <c r="D88" i="1" l="1"/>
  <c r="C88" i="1"/>
  <c r="B88" i="1"/>
  <c r="E87" i="1"/>
  <c r="E86" i="1" l="1"/>
  <c r="C87" i="1"/>
  <c r="B87" i="1"/>
  <c r="D87" i="1"/>
  <c r="D86" i="1" l="1"/>
  <c r="C86" i="1"/>
  <c r="E85" i="1"/>
  <c r="B86" i="1"/>
  <c r="C85" i="1" l="1"/>
  <c r="B85" i="1"/>
  <c r="E84" i="1"/>
  <c r="D85" i="1"/>
  <c r="E83" i="1" l="1"/>
  <c r="B84" i="1"/>
  <c r="D84" i="1"/>
  <c r="C84" i="1"/>
  <c r="D83" i="1" l="1"/>
  <c r="C83" i="1"/>
  <c r="B83" i="1"/>
  <c r="E82" i="1"/>
  <c r="B82" i="1" l="1"/>
  <c r="E81" i="1"/>
  <c r="D82" i="1"/>
  <c r="C82" i="1"/>
  <c r="D81" i="1" l="1"/>
  <c r="E80" i="1"/>
  <c r="C81" i="1"/>
  <c r="B81" i="1"/>
  <c r="D80" i="1" l="1"/>
  <c r="C80" i="1"/>
  <c r="B80" i="1"/>
  <c r="E79" i="1"/>
  <c r="E78" i="1" l="1"/>
  <c r="C79" i="1"/>
  <c r="B79" i="1"/>
  <c r="D79" i="1"/>
  <c r="D78" i="1" l="1"/>
  <c r="C78" i="1"/>
  <c r="E77" i="1"/>
  <c r="B78" i="1"/>
  <c r="C77" i="1" l="1"/>
  <c r="B77" i="1"/>
  <c r="E76" i="1"/>
  <c r="D77" i="1"/>
  <c r="E75" i="1" l="1"/>
  <c r="B76" i="1"/>
  <c r="D76" i="1"/>
  <c r="C76" i="1"/>
  <c r="D75" i="1" l="1"/>
  <c r="C75" i="1"/>
  <c r="B75" i="1"/>
  <c r="E74" i="1"/>
  <c r="B74" i="1" l="1"/>
  <c r="E73" i="1"/>
  <c r="D74" i="1"/>
  <c r="C74" i="1"/>
  <c r="D73" i="1" l="1"/>
  <c r="E72" i="1"/>
  <c r="C73" i="1"/>
  <c r="B73" i="1"/>
  <c r="D72" i="1" l="1"/>
  <c r="C72" i="1"/>
  <c r="B72" i="1"/>
  <c r="E71" i="1"/>
  <c r="E70" i="1" l="1"/>
  <c r="C71" i="1"/>
  <c r="B71" i="1"/>
  <c r="D71" i="1"/>
  <c r="D70" i="1" l="1"/>
  <c r="C70" i="1"/>
  <c r="E69" i="1"/>
  <c r="B70" i="1"/>
  <c r="C69" i="1" l="1"/>
  <c r="B69" i="1"/>
  <c r="E68" i="1"/>
  <c r="D69" i="1"/>
  <c r="E67" i="1" l="1"/>
  <c r="B68" i="1"/>
  <c r="D68" i="1"/>
  <c r="C68" i="1"/>
  <c r="D67" i="1" l="1"/>
  <c r="C67" i="1"/>
  <c r="B67" i="1"/>
  <c r="E66" i="1"/>
  <c r="B66" i="1" l="1"/>
  <c r="E65" i="1"/>
  <c r="D66" i="1"/>
  <c r="C66" i="1"/>
  <c r="D65" i="1" l="1"/>
  <c r="E64" i="1"/>
  <c r="C65" i="1"/>
  <c r="B65" i="1"/>
  <c r="D64" i="1" l="1"/>
  <c r="C64" i="1"/>
  <c r="B64" i="1"/>
  <c r="E63" i="1"/>
  <c r="E62" i="1" l="1"/>
  <c r="C63" i="1"/>
  <c r="B63" i="1"/>
  <c r="D63" i="1"/>
  <c r="D62" i="1" l="1"/>
  <c r="C62" i="1"/>
  <c r="E61" i="1"/>
  <c r="B62" i="1"/>
  <c r="C61" i="1" l="1"/>
  <c r="B61" i="1"/>
  <c r="E60" i="1"/>
  <c r="D61" i="1"/>
  <c r="E59" i="1" l="1"/>
  <c r="B60" i="1"/>
  <c r="D60" i="1"/>
  <c r="C60" i="1"/>
  <c r="D59" i="1" l="1"/>
  <c r="C59" i="1"/>
  <c r="B59" i="1"/>
  <c r="E58" i="1"/>
  <c r="B58" i="1" l="1"/>
  <c r="E57" i="1"/>
  <c r="D58" i="1"/>
  <c r="C58" i="1"/>
  <c r="D57" i="1" l="1"/>
  <c r="E56" i="1"/>
  <c r="C57" i="1"/>
  <c r="B57" i="1"/>
  <c r="D56" i="1" l="1"/>
  <c r="C56" i="1"/>
  <c r="B56" i="1"/>
  <c r="E55" i="1"/>
  <c r="E54" i="1" l="1"/>
  <c r="C55" i="1"/>
  <c r="B55" i="1"/>
  <c r="D55" i="1"/>
  <c r="D54" i="1" l="1"/>
  <c r="C54" i="1"/>
  <c r="E53" i="1"/>
  <c r="B54" i="1"/>
  <c r="C53" i="1" l="1"/>
  <c r="B53" i="1"/>
  <c r="E52" i="1"/>
  <c r="D53" i="1"/>
  <c r="B52" i="1" l="1"/>
  <c r="E51" i="1"/>
  <c r="D52" i="1"/>
  <c r="C52" i="1"/>
  <c r="D51" i="1" l="1"/>
  <c r="E50" i="1"/>
  <c r="C51" i="1"/>
  <c r="B51" i="1"/>
  <c r="D50" i="1" l="1"/>
  <c r="E49" i="1"/>
  <c r="C50" i="1"/>
  <c r="B50" i="1"/>
  <c r="E48" i="1" l="1"/>
  <c r="C49" i="1"/>
  <c r="D49" i="1"/>
  <c r="B49" i="1"/>
  <c r="D48" i="1" l="1"/>
  <c r="C48" i="1"/>
  <c r="E47" i="1"/>
  <c r="B48" i="1"/>
  <c r="C47" i="1" l="1"/>
  <c r="B47" i="1"/>
  <c r="E46" i="1"/>
  <c r="D47" i="1"/>
  <c r="E45" i="1" l="1"/>
  <c r="B46" i="1"/>
  <c r="C46" i="1"/>
  <c r="D46" i="1"/>
  <c r="D45" i="1" l="1"/>
  <c r="C45" i="1"/>
  <c r="B45" i="1"/>
  <c r="E44" i="1"/>
  <c r="B44" i="1" l="1"/>
  <c r="E43" i="1"/>
  <c r="D44" i="1"/>
  <c r="C44" i="1"/>
  <c r="D43" i="1" l="1"/>
  <c r="C43" i="1"/>
  <c r="B43" i="1"/>
  <c r="E42" i="1"/>
  <c r="D42" i="1" l="1"/>
  <c r="C42" i="1"/>
  <c r="B42" i="1"/>
  <c r="E41" i="1"/>
  <c r="E40" i="1" l="1"/>
  <c r="D41" i="1"/>
  <c r="C41" i="1"/>
  <c r="B41" i="1"/>
  <c r="D40" i="1" l="1"/>
  <c r="B40" i="1"/>
  <c r="C40" i="1"/>
  <c r="E39" i="1"/>
  <c r="C39" i="1" l="1"/>
  <c r="B39" i="1"/>
  <c r="E38" i="1"/>
  <c r="D39" i="1"/>
  <c r="E37" i="1" l="1"/>
  <c r="B38" i="1"/>
  <c r="D38" i="1"/>
  <c r="C38" i="1"/>
  <c r="D37" i="1" l="1"/>
  <c r="C37" i="1"/>
  <c r="B37" i="1"/>
  <c r="E36" i="1"/>
  <c r="B36" i="1" l="1"/>
  <c r="E35" i="1"/>
  <c r="D36" i="1"/>
  <c r="C36" i="1"/>
  <c r="C35" i="1" l="1"/>
  <c r="D35" i="1"/>
  <c r="B35" i="1"/>
  <c r="E34" i="1"/>
  <c r="D34" i="1" l="1"/>
  <c r="C34" i="1"/>
  <c r="B34" i="1"/>
  <c r="E33" i="1"/>
  <c r="E32" i="1" l="1"/>
  <c r="C33" i="1"/>
  <c r="B33" i="1"/>
  <c r="D33" i="1"/>
  <c r="B32" i="1" l="1"/>
  <c r="D32" i="1"/>
  <c r="C32" i="1"/>
  <c r="E31" i="1"/>
  <c r="C31" i="1" l="1"/>
  <c r="B31" i="1"/>
  <c r="E30" i="1"/>
  <c r="D31" i="1"/>
  <c r="E29" i="1" l="1"/>
  <c r="B30" i="1"/>
  <c r="D30" i="1"/>
  <c r="C30" i="1"/>
  <c r="D29" i="1" l="1"/>
  <c r="C29" i="1"/>
  <c r="B29" i="1"/>
  <c r="E28" i="1"/>
  <c r="B28" i="1" l="1"/>
  <c r="E27" i="1"/>
  <c r="D28" i="1"/>
  <c r="C28" i="1"/>
  <c r="C27" i="1" l="1"/>
  <c r="D27" i="1"/>
  <c r="E26" i="1"/>
  <c r="B27" i="1"/>
  <c r="D26" i="1" l="1"/>
  <c r="C26" i="1"/>
  <c r="B26" i="1"/>
  <c r="E25" i="1"/>
  <c r="E24" i="1" l="1"/>
  <c r="C25" i="1"/>
  <c r="D25" i="1"/>
  <c r="B25" i="1"/>
  <c r="D24" i="1" l="1"/>
  <c r="C24" i="1"/>
  <c r="E23" i="1"/>
  <c r="B24" i="1"/>
  <c r="C23" i="1" l="1"/>
  <c r="B23" i="1"/>
  <c r="E22" i="1"/>
  <c r="D23" i="1"/>
  <c r="E21" i="1" l="1"/>
  <c r="B22" i="1"/>
  <c r="D22" i="1"/>
  <c r="C22" i="1"/>
  <c r="D21" i="1" l="1"/>
  <c r="C21" i="1"/>
  <c r="B21" i="1"/>
  <c r="E20" i="1"/>
  <c r="B20" i="1" l="1"/>
  <c r="E19" i="1"/>
  <c r="D20" i="1"/>
  <c r="C20" i="1"/>
  <c r="C19" i="1" l="1"/>
  <c r="D19" i="1"/>
  <c r="B19" i="1"/>
  <c r="E18" i="1"/>
  <c r="D18" i="1" l="1"/>
  <c r="C18" i="1"/>
  <c r="B18" i="1"/>
  <c r="E17" i="1"/>
  <c r="E16" i="1" l="1"/>
  <c r="D17" i="1"/>
  <c r="C17" i="1"/>
  <c r="B17" i="1"/>
  <c r="B16" i="1" l="1"/>
  <c r="D16" i="1"/>
  <c r="C16" i="1"/>
  <c r="E15" i="1"/>
  <c r="C15" i="1" l="1"/>
  <c r="B15" i="1"/>
  <c r="E14" i="1"/>
  <c r="D15" i="1"/>
  <c r="E13" i="1" l="1"/>
  <c r="B14" i="1"/>
  <c r="D14" i="1"/>
  <c r="C14" i="1"/>
  <c r="D13" i="1" l="1"/>
  <c r="C13" i="1"/>
  <c r="B13" i="1"/>
  <c r="E12" i="1"/>
  <c r="B12" i="1" l="1"/>
  <c r="E11" i="1"/>
  <c r="D12" i="1"/>
  <c r="C12" i="1"/>
  <c r="C11" i="1" l="1"/>
  <c r="D11" i="1"/>
  <c r="B11" i="1"/>
  <c r="E10" i="1"/>
  <c r="D10" i="1" l="1"/>
  <c r="C10" i="1"/>
  <c r="B10" i="1"/>
  <c r="E9" i="1"/>
  <c r="E8" i="1" l="1"/>
  <c r="C9" i="1"/>
  <c r="B9" i="1"/>
  <c r="D9" i="1"/>
  <c r="B8" i="1" l="1"/>
  <c r="D8" i="1"/>
  <c r="C8" i="1"/>
  <c r="E7" i="1"/>
  <c r="C7" i="1" l="1"/>
  <c r="B7" i="1"/>
  <c r="E6" i="1"/>
  <c r="D7" i="1"/>
  <c r="E5" i="1" l="1"/>
  <c r="B6" i="1"/>
  <c r="D6" i="1"/>
  <c r="C6" i="1"/>
  <c r="D5" i="1" l="1"/>
  <c r="C5" i="1"/>
  <c r="B5" i="1"/>
  <c r="E4" i="1"/>
  <c r="B4" i="1" l="1"/>
  <c r="E3" i="1"/>
  <c r="D4" i="1"/>
  <c r="C4" i="1"/>
  <c r="C3" i="1" l="1"/>
  <c r="D3" i="1"/>
  <c r="E2" i="1"/>
  <c r="B3" i="1"/>
  <c r="D2" i="1" l="1"/>
  <c r="C2" i="1"/>
  <c r="B2" i="1"/>
</calcChain>
</file>

<file path=xl/sharedStrings.xml><?xml version="1.0" encoding="utf-8"?>
<sst xmlns="http://schemas.openxmlformats.org/spreadsheetml/2006/main" count="19" uniqueCount="12">
  <si>
    <t>Date</t>
  </si>
  <si>
    <t>Open</t>
  </si>
  <si>
    <t>High</t>
  </si>
  <si>
    <t>Low</t>
  </si>
  <si>
    <t>Close</t>
  </si>
  <si>
    <t>Adj Close</t>
  </si>
  <si>
    <t>Volume</t>
  </si>
  <si>
    <t>Open %</t>
  </si>
  <si>
    <t>High %</t>
  </si>
  <si>
    <t>Low %</t>
  </si>
  <si>
    <t>Close %</t>
  </si>
  <si>
    <t>Adj Close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</si>
</sst>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5" fontId="0" fillId="0" borderId="0" xfId="0" applyNumberFormat="1"/>
    <xf numFmtId="0" fontId="16" fillId="0" borderId="0" xfId="0" applyFont="1"/>
    <xf numFmtId="165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7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0.5546875" style="1" bestFit="1" customWidth="1"/>
    <col min="8" max="8" width="10.5546875" style="1" bestFit="1" customWidth="1"/>
  </cols>
  <sheetData>
    <row r="1" spans="1:19" s="2" customFormat="1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</row>
    <row r="2" spans="1:19" x14ac:dyDescent="0.3">
      <c r="A2" s="1">
        <v>36672</v>
      </c>
      <c r="B2">
        <f t="shared" ref="B2:B65" si="0">E2 * ( 1 + 2.84 *O2)</f>
        <v>30.018381436109411</v>
      </c>
      <c r="C2">
        <f t="shared" ref="C2:C65" si="1">E2 * ( 1 + 2.84 *P2)</f>
        <v>30.372134803886738</v>
      </c>
      <c r="D2">
        <f t="shared" ref="D2:D65" si="2">E2 * ( 1 + 2.84 *Q2)</f>
        <v>29.60566917370253</v>
      </c>
      <c r="E2">
        <f t="shared" ref="E2:E65" si="3">E3 / ( 1 + 2.84 *R3)</f>
        <v>30.372134803886738</v>
      </c>
      <c r="F2">
        <f t="shared" ref="F2:F65" si="4">F3 / ( 1 + 2.84 *S3)</f>
        <v>19.57913185190645</v>
      </c>
      <c r="G2">
        <v>0</v>
      </c>
      <c r="H2" s="1">
        <v>36672</v>
      </c>
      <c r="I2">
        <v>45.53125</v>
      </c>
      <c r="J2">
        <v>45.71875</v>
      </c>
      <c r="K2">
        <v>45.3125</v>
      </c>
      <c r="L2">
        <v>45.71875</v>
      </c>
      <c r="M2">
        <v>34.735537999999998</v>
      </c>
      <c r="N2">
        <v>74800</v>
      </c>
      <c r="O2">
        <f t="shared" ref="O2:O65" si="5">(I2-L2)/L2</f>
        <v>-4.1011619958988381E-3</v>
      </c>
      <c r="P2">
        <f t="shared" ref="P2:P65" si="6">(J2-L2)/L2</f>
        <v>0</v>
      </c>
      <c r="Q2">
        <f t="shared" ref="Q2:Q65" si="7">(K2-L2)/L2</f>
        <v>-8.8858509911141498E-3</v>
      </c>
      <c r="R2">
        <v>0</v>
      </c>
      <c r="S2">
        <v>0</v>
      </c>
    </row>
    <row r="3" spans="1:19" x14ac:dyDescent="0.3">
      <c r="A3" s="1">
        <v>36676</v>
      </c>
      <c r="B3">
        <f t="shared" si="0"/>
        <v>31.482836429325605</v>
      </c>
      <c r="C3">
        <f t="shared" si="1"/>
        <v>33.555915113882683</v>
      </c>
      <c r="D3">
        <f t="shared" si="2"/>
        <v>31.482836429325605</v>
      </c>
      <c r="E3">
        <f t="shared" si="3"/>
        <v>33.555915113882683</v>
      </c>
      <c r="F3">
        <f t="shared" si="4"/>
        <v>21.631541488168978</v>
      </c>
      <c r="G3">
        <v>0</v>
      </c>
      <c r="H3" s="1">
        <v>36676</v>
      </c>
      <c r="I3">
        <v>46.375</v>
      </c>
      <c r="J3">
        <v>47.40625</v>
      </c>
      <c r="K3">
        <v>46.375</v>
      </c>
      <c r="L3">
        <v>47.40625</v>
      </c>
      <c r="M3">
        <v>36.017651000000001</v>
      </c>
      <c r="N3">
        <v>57600</v>
      </c>
      <c r="O3">
        <f t="shared" si="5"/>
        <v>-2.1753460777851022E-2</v>
      </c>
      <c r="P3">
        <f t="shared" si="6"/>
        <v>0</v>
      </c>
      <c r="Q3">
        <f t="shared" si="7"/>
        <v>-2.1753460777851022E-2</v>
      </c>
      <c r="R3">
        <f t="shared" ref="R2:R65" si="8">(L3-L2)/L2</f>
        <v>3.6910457963089539E-2</v>
      </c>
      <c r="S3">
        <f t="shared" ref="S2:S65" si="9">(M3-M2)/M2</f>
        <v>3.6910699353497924E-2</v>
      </c>
    </row>
    <row r="4" spans="1:19" x14ac:dyDescent="0.3">
      <c r="A4" s="1">
        <v>36677</v>
      </c>
      <c r="B4">
        <f t="shared" si="0"/>
        <v>33.869809161910688</v>
      </c>
      <c r="C4">
        <f t="shared" si="1"/>
        <v>35.134571804504453</v>
      </c>
      <c r="D4">
        <f t="shared" si="2"/>
        <v>33.869809161910688</v>
      </c>
      <c r="E4">
        <f t="shared" si="3"/>
        <v>33.901428227975529</v>
      </c>
      <c r="F4">
        <f t="shared" si="4"/>
        <v>21.854260407063435</v>
      </c>
      <c r="G4">
        <v>0</v>
      </c>
      <c r="H4" s="1">
        <v>36677</v>
      </c>
      <c r="I4">
        <v>47.5625</v>
      </c>
      <c r="J4">
        <v>48.1875</v>
      </c>
      <c r="K4">
        <v>47.5625</v>
      </c>
      <c r="L4">
        <v>47.578125</v>
      </c>
      <c r="M4">
        <v>36.148228000000003</v>
      </c>
      <c r="N4">
        <v>36000</v>
      </c>
      <c r="O4">
        <f t="shared" si="5"/>
        <v>-3.2840722495894911E-4</v>
      </c>
      <c r="P4">
        <f t="shared" si="6"/>
        <v>1.2807881773399015E-2</v>
      </c>
      <c r="Q4">
        <f t="shared" si="7"/>
        <v>-3.2840722495894911E-4</v>
      </c>
      <c r="R4">
        <f t="shared" si="8"/>
        <v>3.6255767963085037E-3</v>
      </c>
      <c r="S4">
        <f t="shared" si="9"/>
        <v>3.6253613540761552E-3</v>
      </c>
    </row>
    <row r="5" spans="1:19" x14ac:dyDescent="0.3">
      <c r="A5" s="1">
        <v>36678</v>
      </c>
      <c r="B5">
        <f t="shared" si="0"/>
        <v>35.869241552968163</v>
      </c>
      <c r="C5">
        <f t="shared" si="1"/>
        <v>36.083143786449781</v>
      </c>
      <c r="D5">
        <f t="shared" si="2"/>
        <v>35.869241552968163</v>
      </c>
      <c r="E5">
        <f t="shared" si="3"/>
        <v>36.083143786449781</v>
      </c>
      <c r="F5">
        <f t="shared" si="4"/>
        <v>23.260664750686143</v>
      </c>
      <c r="G5">
        <v>0</v>
      </c>
      <c r="H5" s="1">
        <v>36678</v>
      </c>
      <c r="I5">
        <v>48.554687999999999</v>
      </c>
      <c r="J5">
        <v>48.65625</v>
      </c>
      <c r="K5">
        <v>48.554687999999999</v>
      </c>
      <c r="L5">
        <v>48.65625</v>
      </c>
      <c r="M5">
        <v>36.967339000000003</v>
      </c>
      <c r="N5">
        <v>7000</v>
      </c>
      <c r="O5">
        <f t="shared" si="5"/>
        <v>-2.0873371868979063E-3</v>
      </c>
      <c r="P5">
        <f t="shared" si="6"/>
        <v>0</v>
      </c>
      <c r="Q5">
        <f t="shared" si="7"/>
        <v>-2.0873371868979063E-3</v>
      </c>
      <c r="R5">
        <f t="shared" si="8"/>
        <v>2.2660098522167486E-2</v>
      </c>
      <c r="S5">
        <f t="shared" si="9"/>
        <v>2.2659782935971286E-2</v>
      </c>
    </row>
    <row r="6" spans="1:19" x14ac:dyDescent="0.3">
      <c r="A6" s="1">
        <v>36679</v>
      </c>
      <c r="B6">
        <f t="shared" si="0"/>
        <v>40.660319722512625</v>
      </c>
      <c r="C6">
        <f t="shared" si="1"/>
        <v>41.414271851083633</v>
      </c>
      <c r="D6">
        <f t="shared" si="2"/>
        <v>40.660319722512625</v>
      </c>
      <c r="E6">
        <f t="shared" si="3"/>
        <v>41.414271851083633</v>
      </c>
      <c r="F6">
        <f t="shared" si="4"/>
        <v>26.697355067663903</v>
      </c>
      <c r="G6">
        <v>0</v>
      </c>
      <c r="H6" s="1">
        <v>36679</v>
      </c>
      <c r="I6">
        <v>50.859375</v>
      </c>
      <c r="J6">
        <v>51.1875</v>
      </c>
      <c r="K6">
        <v>50.859375</v>
      </c>
      <c r="L6">
        <v>51.1875</v>
      </c>
      <c r="M6">
        <v>38.890510999999996</v>
      </c>
      <c r="N6">
        <v>29400</v>
      </c>
      <c r="O6">
        <f t="shared" si="5"/>
        <v>-6.41025641025641E-3</v>
      </c>
      <c r="P6">
        <f t="shared" si="6"/>
        <v>0</v>
      </c>
      <c r="Q6">
        <f t="shared" si="7"/>
        <v>-6.41025641025641E-3</v>
      </c>
      <c r="R6">
        <f t="shared" si="8"/>
        <v>5.2023121387283239E-2</v>
      </c>
      <c r="S6">
        <f t="shared" si="9"/>
        <v>5.2023544350865876E-2</v>
      </c>
    </row>
    <row r="7" spans="1:19" x14ac:dyDescent="0.3">
      <c r="A7" s="1">
        <v>36682</v>
      </c>
      <c r="B7">
        <f t="shared" si="0"/>
        <v>41.126080513647217</v>
      </c>
      <c r="C7">
        <f t="shared" si="1"/>
        <v>42.267188116194802</v>
      </c>
      <c r="D7">
        <f t="shared" si="2"/>
        <v>40.840803613010323</v>
      </c>
      <c r="E7">
        <f t="shared" si="3"/>
        <v>40.983442063328773</v>
      </c>
      <c r="F7">
        <f t="shared" si="4"/>
        <v>26.419616706850185</v>
      </c>
      <c r="G7">
        <v>0</v>
      </c>
      <c r="H7" s="1">
        <v>36682</v>
      </c>
      <c r="I7">
        <v>51.0625</v>
      </c>
      <c r="J7">
        <v>51.5625</v>
      </c>
      <c r="K7">
        <v>50.9375</v>
      </c>
      <c r="L7">
        <v>51</v>
      </c>
      <c r="M7">
        <v>38.748050999999997</v>
      </c>
      <c r="N7">
        <v>48400</v>
      </c>
      <c r="O7">
        <f t="shared" si="5"/>
        <v>1.2254901960784314E-3</v>
      </c>
      <c r="P7">
        <f t="shared" si="6"/>
        <v>1.1029411764705883E-2</v>
      </c>
      <c r="Q7">
        <f t="shared" si="7"/>
        <v>-1.2254901960784314E-3</v>
      </c>
      <c r="R7">
        <f t="shared" si="8"/>
        <v>-3.663003663003663E-3</v>
      </c>
      <c r="S7">
        <f t="shared" si="9"/>
        <v>-3.6631043495417128E-3</v>
      </c>
    </row>
    <row r="8" spans="1:19" x14ac:dyDescent="0.3">
      <c r="A8" s="1">
        <v>36683</v>
      </c>
      <c r="B8">
        <f t="shared" si="0"/>
        <v>42.832335281402848</v>
      </c>
      <c r="C8">
        <f t="shared" si="1"/>
        <v>44.229754708644307</v>
      </c>
      <c r="D8">
        <f t="shared" si="2"/>
        <v>41.76158327919223</v>
      </c>
      <c r="E8">
        <f t="shared" si="3"/>
        <v>42.124549665876359</v>
      </c>
      <c r="F8">
        <f t="shared" si="4"/>
        <v>27.155227815004451</v>
      </c>
      <c r="G8">
        <v>0</v>
      </c>
      <c r="H8" s="1">
        <v>36683</v>
      </c>
      <c r="I8">
        <v>51.804687999999999</v>
      </c>
      <c r="J8">
        <v>52.40625</v>
      </c>
      <c r="K8">
        <v>51.34375</v>
      </c>
      <c r="L8">
        <v>51.5</v>
      </c>
      <c r="M8">
        <v>39.127937000000003</v>
      </c>
      <c r="N8">
        <v>151800</v>
      </c>
      <c r="O8">
        <f t="shared" si="5"/>
        <v>5.9162718446601698E-3</v>
      </c>
      <c r="P8">
        <f t="shared" si="6"/>
        <v>1.7597087378640776E-2</v>
      </c>
      <c r="Q8">
        <f t="shared" si="7"/>
        <v>-3.0339805825242718E-3</v>
      </c>
      <c r="R8">
        <f t="shared" si="8"/>
        <v>9.8039215686274508E-3</v>
      </c>
      <c r="S8">
        <f t="shared" si="9"/>
        <v>9.8040027871338919E-3</v>
      </c>
    </row>
    <row r="9" spans="1:19" x14ac:dyDescent="0.3">
      <c r="A9" s="1">
        <v>36684</v>
      </c>
      <c r="B9">
        <f t="shared" si="0"/>
        <v>41.396674032431008</v>
      </c>
      <c r="C9">
        <f t="shared" si="1"/>
        <v>42.269736220550008</v>
      </c>
      <c r="D9">
        <f t="shared" si="2"/>
        <v>40.30534629728227</v>
      </c>
      <c r="E9">
        <f t="shared" si="3"/>
        <v>42.269736220550008</v>
      </c>
      <c r="F9">
        <f t="shared" si="4"/>
        <v>27.248836133437262</v>
      </c>
      <c r="G9">
        <v>0</v>
      </c>
      <c r="H9" s="1">
        <v>36684</v>
      </c>
      <c r="I9">
        <v>51.1875</v>
      </c>
      <c r="J9">
        <v>51.5625</v>
      </c>
      <c r="K9">
        <v>50.71875</v>
      </c>
      <c r="L9">
        <v>51.5625</v>
      </c>
      <c r="M9">
        <v>39.175429999999999</v>
      </c>
      <c r="N9">
        <v>131000</v>
      </c>
      <c r="O9">
        <f t="shared" si="5"/>
        <v>-7.2727272727272727E-3</v>
      </c>
      <c r="P9">
        <f t="shared" si="6"/>
        <v>0</v>
      </c>
      <c r="Q9">
        <f t="shared" si="7"/>
        <v>-1.6363636363636365E-2</v>
      </c>
      <c r="R9">
        <f t="shared" si="8"/>
        <v>1.2135922330097086E-3</v>
      </c>
      <c r="S9">
        <f t="shared" si="9"/>
        <v>1.2137874787519665E-3</v>
      </c>
    </row>
    <row r="10" spans="1:19" x14ac:dyDescent="0.3">
      <c r="A10" s="1">
        <v>36685</v>
      </c>
      <c r="B10">
        <f t="shared" si="0"/>
        <v>43.572172443721804</v>
      </c>
      <c r="C10">
        <f t="shared" si="1"/>
        <v>43.572172443721804</v>
      </c>
      <c r="D10">
        <f t="shared" si="2"/>
        <v>41.978715491177006</v>
      </c>
      <c r="E10">
        <f t="shared" si="3"/>
        <v>41.978715491177006</v>
      </c>
      <c r="F10">
        <f t="shared" si="4"/>
        <v>27.061217682752236</v>
      </c>
      <c r="G10">
        <v>0</v>
      </c>
      <c r="H10" s="1">
        <v>36685</v>
      </c>
      <c r="I10">
        <v>52.125</v>
      </c>
      <c r="J10">
        <v>52.125</v>
      </c>
      <c r="K10">
        <v>51.4375</v>
      </c>
      <c r="L10">
        <v>51.4375</v>
      </c>
      <c r="M10">
        <v>39.080452000000001</v>
      </c>
      <c r="N10">
        <v>91400</v>
      </c>
      <c r="O10">
        <f t="shared" si="5"/>
        <v>1.3365735115431349E-2</v>
      </c>
      <c r="P10">
        <f t="shared" si="6"/>
        <v>1.3365735115431349E-2</v>
      </c>
      <c r="Q10">
        <f t="shared" si="7"/>
        <v>0</v>
      </c>
      <c r="R10">
        <f t="shared" si="8"/>
        <v>-2.4242424242424242E-3</v>
      </c>
      <c r="S10">
        <f t="shared" si="9"/>
        <v>-2.4244277599504986E-3</v>
      </c>
    </row>
    <row r="11" spans="1:19" x14ac:dyDescent="0.3">
      <c r="A11" s="1">
        <v>36686</v>
      </c>
      <c r="B11">
        <f t="shared" si="0"/>
        <v>43.107597366600601</v>
      </c>
      <c r="C11">
        <f t="shared" si="1"/>
        <v>44.079181474076968</v>
      </c>
      <c r="D11">
        <f t="shared" si="2"/>
        <v>43.032860127563957</v>
      </c>
      <c r="E11">
        <f t="shared" si="3"/>
        <v>44.079181474076968</v>
      </c>
      <c r="F11">
        <f t="shared" si="4"/>
        <v>28.415257661997408</v>
      </c>
      <c r="G11">
        <v>0</v>
      </c>
      <c r="H11" s="1">
        <v>36686</v>
      </c>
      <c r="I11">
        <v>51.9375</v>
      </c>
      <c r="J11">
        <v>52.34375</v>
      </c>
      <c r="K11">
        <v>51.90625</v>
      </c>
      <c r="L11">
        <v>52.34375</v>
      </c>
      <c r="M11">
        <v>39.768985999999998</v>
      </c>
      <c r="N11">
        <v>41600</v>
      </c>
      <c r="O11">
        <f t="shared" si="5"/>
        <v>-7.7611940298507459E-3</v>
      </c>
      <c r="P11">
        <f t="shared" si="6"/>
        <v>0</v>
      </c>
      <c r="Q11">
        <f t="shared" si="7"/>
        <v>-8.3582089552238798E-3</v>
      </c>
      <c r="R11">
        <f t="shared" si="8"/>
        <v>1.7618469015795869E-2</v>
      </c>
      <c r="S11">
        <f t="shared" si="9"/>
        <v>1.7618373502947128E-2</v>
      </c>
    </row>
    <row r="12" spans="1:19" x14ac:dyDescent="0.3">
      <c r="A12" s="1">
        <v>36689</v>
      </c>
      <c r="B12">
        <f t="shared" si="0"/>
        <v>44.22239913700524</v>
      </c>
      <c r="C12">
        <f t="shared" si="1"/>
        <v>44.22239913700524</v>
      </c>
      <c r="D12">
        <f t="shared" si="2"/>
        <v>40.272844190733352</v>
      </c>
      <c r="E12">
        <f t="shared" si="3"/>
        <v>40.361005027799756</v>
      </c>
      <c r="F12">
        <f t="shared" si="4"/>
        <v>26.018381755203812</v>
      </c>
      <c r="G12">
        <v>0</v>
      </c>
      <c r="H12" s="1">
        <v>36689</v>
      </c>
      <c r="I12">
        <v>52.5</v>
      </c>
      <c r="J12">
        <v>52.5</v>
      </c>
      <c r="K12">
        <v>50.75</v>
      </c>
      <c r="L12">
        <v>50.789062999999999</v>
      </c>
      <c r="M12">
        <v>38.587795</v>
      </c>
      <c r="N12">
        <v>85200</v>
      </c>
      <c r="O12">
        <f t="shared" si="5"/>
        <v>3.3687114881406681E-2</v>
      </c>
      <c r="P12">
        <f t="shared" si="6"/>
        <v>3.3687114881406681E-2</v>
      </c>
      <c r="Q12">
        <f t="shared" si="7"/>
        <v>-7.6912228130687776E-4</v>
      </c>
      <c r="R12">
        <f t="shared" si="8"/>
        <v>-2.9701482985074652E-2</v>
      </c>
      <c r="S12">
        <f t="shared" si="9"/>
        <v>-2.9701310463384669E-2</v>
      </c>
    </row>
    <row r="13" spans="1:19" x14ac:dyDescent="0.3">
      <c r="A13" s="1">
        <v>36690</v>
      </c>
      <c r="B13">
        <f t="shared" si="0"/>
        <v>40.038404609361088</v>
      </c>
      <c r="C13">
        <f t="shared" si="1"/>
        <v>41.824455062483018</v>
      </c>
      <c r="D13">
        <f t="shared" si="2"/>
        <v>38.937907009568029</v>
      </c>
      <c r="E13">
        <f t="shared" si="3"/>
        <v>41.824455062483018</v>
      </c>
      <c r="F13">
        <f t="shared" si="4"/>
        <v>26.961776205108517</v>
      </c>
      <c r="G13">
        <v>0</v>
      </c>
      <c r="H13" s="1">
        <v>36690</v>
      </c>
      <c r="I13">
        <v>50.664062999999999</v>
      </c>
      <c r="J13">
        <v>51.4375</v>
      </c>
      <c r="K13">
        <v>50.1875</v>
      </c>
      <c r="L13">
        <v>51.4375</v>
      </c>
      <c r="M13">
        <v>39.080452000000001</v>
      </c>
      <c r="N13">
        <v>168200</v>
      </c>
      <c r="O13">
        <f t="shared" si="5"/>
        <v>-1.5036442284325663E-2</v>
      </c>
      <c r="P13">
        <f t="shared" si="6"/>
        <v>0</v>
      </c>
      <c r="Q13">
        <f t="shared" si="7"/>
        <v>-2.4301336573511544E-2</v>
      </c>
      <c r="R13">
        <f t="shared" si="8"/>
        <v>1.2767256604044876E-2</v>
      </c>
      <c r="S13">
        <f t="shared" si="9"/>
        <v>1.2767171588840493E-2</v>
      </c>
    </row>
    <row r="14" spans="1:19" x14ac:dyDescent="0.3">
      <c r="A14" s="1">
        <v>36691</v>
      </c>
      <c r="B14">
        <f t="shared" si="0"/>
        <v>42.784722192616151</v>
      </c>
      <c r="C14">
        <f t="shared" si="1"/>
        <v>42.784722192616151</v>
      </c>
      <c r="D14">
        <f t="shared" si="2"/>
        <v>41.247145451900025</v>
      </c>
      <c r="E14">
        <f t="shared" si="3"/>
        <v>41.247145451900025</v>
      </c>
      <c r="F14">
        <f t="shared" si="4"/>
        <v>26.589619385503259</v>
      </c>
      <c r="G14">
        <v>0</v>
      </c>
      <c r="H14" s="1">
        <v>36691</v>
      </c>
      <c r="I14">
        <v>51.859375</v>
      </c>
      <c r="J14">
        <v>51.859375</v>
      </c>
      <c r="K14">
        <v>51.1875</v>
      </c>
      <c r="L14">
        <v>51.1875</v>
      </c>
      <c r="M14">
        <v>38.890510999999996</v>
      </c>
      <c r="N14">
        <v>43200</v>
      </c>
      <c r="O14">
        <f t="shared" si="5"/>
        <v>1.3125763125763126E-2</v>
      </c>
      <c r="P14">
        <f t="shared" si="6"/>
        <v>1.3125763125763126E-2</v>
      </c>
      <c r="Q14">
        <f t="shared" si="7"/>
        <v>0</v>
      </c>
      <c r="R14">
        <f t="shared" si="8"/>
        <v>-4.8602673147023082E-3</v>
      </c>
      <c r="S14">
        <f t="shared" si="9"/>
        <v>-4.8602559663333622E-3</v>
      </c>
    </row>
    <row r="15" spans="1:19" x14ac:dyDescent="0.3">
      <c r="A15" s="1">
        <v>36692</v>
      </c>
      <c r="B15">
        <f t="shared" si="0"/>
        <v>40.530067801967682</v>
      </c>
      <c r="C15">
        <f t="shared" si="1"/>
        <v>41.390175846385247</v>
      </c>
      <c r="D15">
        <f t="shared" si="2"/>
        <v>39.40117714048035</v>
      </c>
      <c r="E15">
        <f t="shared" si="3"/>
        <v>41.390175846385247</v>
      </c>
      <c r="F15">
        <f t="shared" si="4"/>
        <v>26.681822003702816</v>
      </c>
      <c r="G15">
        <v>0</v>
      </c>
      <c r="H15" s="1">
        <v>36692</v>
      </c>
      <c r="I15">
        <v>50.875</v>
      </c>
      <c r="J15">
        <v>51.25</v>
      </c>
      <c r="K15">
        <v>50.382812999999999</v>
      </c>
      <c r="L15">
        <v>51.25</v>
      </c>
      <c r="M15">
        <v>38.937995999999998</v>
      </c>
      <c r="N15">
        <v>26800</v>
      </c>
      <c r="O15">
        <f t="shared" si="5"/>
        <v>-7.3170731707317077E-3</v>
      </c>
      <c r="P15">
        <f t="shared" si="6"/>
        <v>0</v>
      </c>
      <c r="Q15">
        <f t="shared" si="7"/>
        <v>-1.6920721951219537E-2</v>
      </c>
      <c r="R15">
        <f t="shared" si="8"/>
        <v>1.221001221001221E-3</v>
      </c>
      <c r="S15">
        <f t="shared" si="9"/>
        <v>1.2209919278253192E-3</v>
      </c>
    </row>
    <row r="16" spans="1:19" x14ac:dyDescent="0.3">
      <c r="A16" s="1">
        <v>36693</v>
      </c>
      <c r="B16">
        <f t="shared" si="0"/>
        <v>41.88026164833019</v>
      </c>
      <c r="C16">
        <f t="shared" si="1"/>
        <v>41.951209575533831</v>
      </c>
      <c r="D16">
        <f t="shared" si="2"/>
        <v>40.745094813072072</v>
      </c>
      <c r="E16">
        <f t="shared" si="3"/>
        <v>40.745094813072072</v>
      </c>
      <c r="F16">
        <f t="shared" si="4"/>
        <v>26.265976288206019</v>
      </c>
      <c r="G16">
        <v>0</v>
      </c>
      <c r="H16" s="1">
        <v>36693</v>
      </c>
      <c r="I16">
        <v>51.46875</v>
      </c>
      <c r="J16">
        <v>51.5</v>
      </c>
      <c r="K16">
        <v>50.96875</v>
      </c>
      <c r="L16">
        <v>50.96875</v>
      </c>
      <c r="M16">
        <v>38.724311999999998</v>
      </c>
      <c r="N16">
        <v>30200</v>
      </c>
      <c r="O16">
        <f t="shared" si="5"/>
        <v>9.8099325567136721E-3</v>
      </c>
      <c r="P16">
        <f t="shared" si="6"/>
        <v>1.0423053341508276E-2</v>
      </c>
      <c r="Q16">
        <f t="shared" si="7"/>
        <v>0</v>
      </c>
      <c r="R16">
        <f t="shared" si="8"/>
        <v>-5.4878048780487802E-3</v>
      </c>
      <c r="S16">
        <f t="shared" si="9"/>
        <v>-5.487801683476486E-3</v>
      </c>
    </row>
    <row r="17" spans="1:19" x14ac:dyDescent="0.3">
      <c r="A17" s="1">
        <v>36696</v>
      </c>
      <c r="B17">
        <f t="shared" si="0"/>
        <v>41.281189571718315</v>
      </c>
      <c r="C17">
        <f t="shared" si="1"/>
        <v>43.653959828421009</v>
      </c>
      <c r="D17">
        <f t="shared" si="2"/>
        <v>40.725071542803626</v>
      </c>
      <c r="E17">
        <f t="shared" si="3"/>
        <v>43.653959828421009</v>
      </c>
      <c r="F17">
        <f t="shared" si="4"/>
        <v>28.141135974747151</v>
      </c>
      <c r="G17">
        <v>0</v>
      </c>
      <c r="H17" s="1">
        <v>36696</v>
      </c>
      <c r="I17">
        <v>51.25</v>
      </c>
      <c r="J17">
        <v>52.25</v>
      </c>
      <c r="K17">
        <v>51.015625</v>
      </c>
      <c r="L17">
        <v>52.25</v>
      </c>
      <c r="M17">
        <v>39.697754000000003</v>
      </c>
      <c r="N17">
        <v>59200</v>
      </c>
      <c r="O17">
        <f t="shared" si="5"/>
        <v>-1.9138755980861243E-2</v>
      </c>
      <c r="P17">
        <f t="shared" si="6"/>
        <v>0</v>
      </c>
      <c r="Q17">
        <f t="shared" si="7"/>
        <v>-2.3624401913875596E-2</v>
      </c>
      <c r="R17">
        <f t="shared" si="8"/>
        <v>2.5137952176578784E-2</v>
      </c>
      <c r="S17">
        <f t="shared" si="9"/>
        <v>2.5137748089624053E-2</v>
      </c>
    </row>
    <row r="18" spans="1:19" x14ac:dyDescent="0.3">
      <c r="A18" s="1">
        <v>36697</v>
      </c>
      <c r="B18">
        <f t="shared" si="0"/>
        <v>43.831752821961445</v>
      </c>
      <c r="C18">
        <f t="shared" si="1"/>
        <v>44.6572015989276</v>
      </c>
      <c r="D18">
        <f t="shared" si="2"/>
        <v>43.343987635572354</v>
      </c>
      <c r="E18">
        <f t="shared" si="3"/>
        <v>44.469599604162561</v>
      </c>
      <c r="F18">
        <f t="shared" si="4"/>
        <v>28.666968261008005</v>
      </c>
      <c r="G18">
        <v>0</v>
      </c>
      <c r="H18" s="1">
        <v>36697</v>
      </c>
      <c r="I18">
        <v>52.328125</v>
      </c>
      <c r="J18">
        <v>52.671875</v>
      </c>
      <c r="K18">
        <v>52.125</v>
      </c>
      <c r="L18">
        <v>52.59375</v>
      </c>
      <c r="M18">
        <v>39.958942</v>
      </c>
      <c r="N18">
        <v>47000</v>
      </c>
      <c r="O18">
        <f t="shared" si="5"/>
        <v>-5.0505050505050509E-3</v>
      </c>
      <c r="P18">
        <f t="shared" si="6"/>
        <v>1.4854426619132501E-3</v>
      </c>
      <c r="Q18">
        <f t="shared" si="7"/>
        <v>-8.9126559714795012E-3</v>
      </c>
      <c r="R18">
        <f t="shared" si="8"/>
        <v>6.5789473684210523E-3</v>
      </c>
      <c r="S18">
        <f t="shared" si="9"/>
        <v>6.579415047007371E-3</v>
      </c>
    </row>
    <row r="19" spans="1:19" x14ac:dyDescent="0.3">
      <c r="A19" s="1">
        <v>36698</v>
      </c>
      <c r="B19">
        <f t="shared" si="0"/>
        <v>43.328963500422105</v>
      </c>
      <c r="C19">
        <f t="shared" si="1"/>
        <v>45.29700805093092</v>
      </c>
      <c r="D19">
        <f t="shared" si="2"/>
        <v>43.328963500422105</v>
      </c>
      <c r="E19">
        <f t="shared" si="3"/>
        <v>45.06992598741067</v>
      </c>
      <c r="F19">
        <f t="shared" si="4"/>
        <v>29.100636622341991</v>
      </c>
      <c r="G19">
        <v>0</v>
      </c>
      <c r="H19" s="1">
        <v>36698</v>
      </c>
      <c r="I19">
        <v>52.125</v>
      </c>
      <c r="J19">
        <v>52.9375</v>
      </c>
      <c r="K19">
        <v>52.125</v>
      </c>
      <c r="L19">
        <v>52.84375</v>
      </c>
      <c r="M19">
        <v>40.171790999999999</v>
      </c>
      <c r="N19">
        <v>66800</v>
      </c>
      <c r="O19">
        <f t="shared" si="5"/>
        <v>-1.3601419278533412E-2</v>
      </c>
      <c r="P19">
        <f t="shared" si="6"/>
        <v>1.7740981667652277E-3</v>
      </c>
      <c r="Q19">
        <f t="shared" si="7"/>
        <v>-1.3601419278533412E-2</v>
      </c>
      <c r="R19">
        <f t="shared" si="8"/>
        <v>4.7534165181224008E-3</v>
      </c>
      <c r="S19">
        <f t="shared" si="9"/>
        <v>5.3266925836024017E-3</v>
      </c>
    </row>
    <row r="20" spans="1:19" x14ac:dyDescent="0.3">
      <c r="A20" s="1">
        <v>36699</v>
      </c>
      <c r="B20">
        <f t="shared" si="0"/>
        <v>45.205850295090471</v>
      </c>
      <c r="C20">
        <f t="shared" si="1"/>
        <v>45.205850295090471</v>
      </c>
      <c r="D20">
        <f t="shared" si="2"/>
        <v>41.20953090756646</v>
      </c>
      <c r="E20">
        <f t="shared" si="3"/>
        <v>41.20953090756646</v>
      </c>
      <c r="F20">
        <f t="shared" si="4"/>
        <v>26.608037441058691</v>
      </c>
      <c r="G20">
        <v>0</v>
      </c>
      <c r="H20" s="1">
        <v>36699</v>
      </c>
      <c r="I20">
        <v>53</v>
      </c>
      <c r="J20">
        <v>53</v>
      </c>
      <c r="K20">
        <v>51.25</v>
      </c>
      <c r="L20">
        <v>51.25</v>
      </c>
      <c r="M20">
        <v>38.960208999999999</v>
      </c>
      <c r="N20">
        <v>139600</v>
      </c>
      <c r="O20">
        <f t="shared" si="5"/>
        <v>3.4146341463414637E-2</v>
      </c>
      <c r="P20">
        <f t="shared" si="6"/>
        <v>3.4146341463414637E-2</v>
      </c>
      <c r="Q20">
        <f t="shared" si="7"/>
        <v>0</v>
      </c>
      <c r="R20">
        <f t="shared" si="8"/>
        <v>-3.0159668835008872E-2</v>
      </c>
      <c r="S20">
        <f t="shared" si="9"/>
        <v>-3.0160019502242258E-2</v>
      </c>
    </row>
    <row r="21" spans="1:19" x14ac:dyDescent="0.3">
      <c r="A21" s="1">
        <v>36700</v>
      </c>
      <c r="B21">
        <f t="shared" si="0"/>
        <v>42.327396380441272</v>
      </c>
      <c r="C21">
        <f t="shared" si="1"/>
        <v>42.327396380441272</v>
      </c>
      <c r="D21">
        <f t="shared" si="2"/>
        <v>39.508349297273192</v>
      </c>
      <c r="E21">
        <f t="shared" si="3"/>
        <v>40.424539599302818</v>
      </c>
      <c r="F21">
        <f t="shared" si="4"/>
        <v>26.101195456297297</v>
      </c>
      <c r="G21">
        <v>0</v>
      </c>
      <c r="H21" s="1">
        <v>36700</v>
      </c>
      <c r="I21">
        <v>51.75</v>
      </c>
      <c r="J21">
        <v>51.75</v>
      </c>
      <c r="K21">
        <v>50.5</v>
      </c>
      <c r="L21">
        <v>50.90625</v>
      </c>
      <c r="M21">
        <v>38.698895</v>
      </c>
      <c r="N21">
        <v>235800</v>
      </c>
      <c r="O21">
        <f t="shared" si="5"/>
        <v>1.6574585635359115E-2</v>
      </c>
      <c r="P21">
        <f t="shared" si="6"/>
        <v>1.6574585635359115E-2</v>
      </c>
      <c r="Q21">
        <f t="shared" si="7"/>
        <v>-7.9803560466543896E-3</v>
      </c>
      <c r="R21">
        <f t="shared" si="8"/>
        <v>-6.7073170731707316E-3</v>
      </c>
      <c r="S21">
        <f t="shared" si="9"/>
        <v>-6.7072022123905633E-3</v>
      </c>
    </row>
    <row r="22" spans="1:19" x14ac:dyDescent="0.3">
      <c r="A22" s="1">
        <v>36703</v>
      </c>
      <c r="B22">
        <f t="shared" si="0"/>
        <v>40.861402145846476</v>
      </c>
      <c r="C22">
        <f t="shared" si="1"/>
        <v>41.834063140886862</v>
      </c>
      <c r="D22">
        <f t="shared" si="2"/>
        <v>40.321034926379589</v>
      </c>
      <c r="E22">
        <f t="shared" si="3"/>
        <v>41.834063140886862</v>
      </c>
      <c r="F22">
        <f t="shared" si="4"/>
        <v>27.011304733559673</v>
      </c>
      <c r="G22">
        <v>0</v>
      </c>
      <c r="H22" s="1">
        <v>36703</v>
      </c>
      <c r="I22">
        <v>51.109375</v>
      </c>
      <c r="J22">
        <v>51.53125</v>
      </c>
      <c r="K22">
        <v>50.875</v>
      </c>
      <c r="L22">
        <v>51.53125</v>
      </c>
      <c r="M22">
        <v>39.174025999999998</v>
      </c>
      <c r="N22">
        <v>93600</v>
      </c>
      <c r="O22">
        <f t="shared" si="5"/>
        <v>-8.18677986658581E-3</v>
      </c>
      <c r="P22">
        <f t="shared" si="6"/>
        <v>0</v>
      </c>
      <c r="Q22">
        <f t="shared" si="7"/>
        <v>-1.2734990903577926E-2</v>
      </c>
      <c r="R22">
        <f t="shared" si="8"/>
        <v>1.2277470841006752E-2</v>
      </c>
      <c r="S22">
        <f t="shared" si="9"/>
        <v>1.2277637384736632E-2</v>
      </c>
    </row>
    <row r="23" spans="1:19" x14ac:dyDescent="0.3">
      <c r="A23" s="1">
        <v>36704</v>
      </c>
      <c r="B23">
        <f t="shared" si="0"/>
        <v>41.953659091700331</v>
      </c>
      <c r="C23">
        <f t="shared" si="1"/>
        <v>42.967574887676847</v>
      </c>
      <c r="D23">
        <f t="shared" si="2"/>
        <v>39.960790113401664</v>
      </c>
      <c r="E23">
        <f t="shared" si="3"/>
        <v>39.960790113401664</v>
      </c>
      <c r="F23">
        <f t="shared" si="4"/>
        <v>25.801757293087917</v>
      </c>
      <c r="G23">
        <v>0</v>
      </c>
      <c r="H23" s="1">
        <v>36704</v>
      </c>
      <c r="I23">
        <v>51.609375</v>
      </c>
      <c r="J23">
        <v>52.0625</v>
      </c>
      <c r="K23">
        <v>50.71875</v>
      </c>
      <c r="L23">
        <v>50.71875</v>
      </c>
      <c r="M23">
        <v>38.556355000000003</v>
      </c>
      <c r="N23">
        <v>112800</v>
      </c>
      <c r="O23">
        <f t="shared" si="5"/>
        <v>1.756007393715342E-2</v>
      </c>
      <c r="P23">
        <f t="shared" si="6"/>
        <v>2.649414664202095E-2</v>
      </c>
      <c r="Q23">
        <f t="shared" si="7"/>
        <v>0</v>
      </c>
      <c r="R23">
        <f t="shared" si="8"/>
        <v>-1.5767131594906003E-2</v>
      </c>
      <c r="S23">
        <f t="shared" si="9"/>
        <v>-1.576736075071769E-2</v>
      </c>
    </row>
    <row r="24" spans="1:19" x14ac:dyDescent="0.3">
      <c r="A24" s="1">
        <v>36705</v>
      </c>
      <c r="B24">
        <f t="shared" si="0"/>
        <v>40.342481000814068</v>
      </c>
      <c r="C24">
        <f t="shared" si="1"/>
        <v>43.266296803455624</v>
      </c>
      <c r="D24">
        <f t="shared" si="2"/>
        <v>40.342481000814068</v>
      </c>
      <c r="E24">
        <f t="shared" si="3"/>
        <v>42.827724433059387</v>
      </c>
      <c r="F24">
        <f t="shared" si="4"/>
        <v>27.652894620246578</v>
      </c>
      <c r="G24">
        <v>0</v>
      </c>
      <c r="H24" s="1">
        <v>36705</v>
      </c>
      <c r="I24">
        <v>50.9375</v>
      </c>
      <c r="J24">
        <v>52.1875</v>
      </c>
      <c r="K24">
        <v>50.9375</v>
      </c>
      <c r="L24">
        <v>52</v>
      </c>
      <c r="M24">
        <v>39.530372999999997</v>
      </c>
      <c r="N24">
        <v>170600</v>
      </c>
      <c r="O24">
        <f t="shared" si="5"/>
        <v>-2.0432692307692308E-2</v>
      </c>
      <c r="P24">
        <f t="shared" si="6"/>
        <v>3.605769230769231E-3</v>
      </c>
      <c r="Q24">
        <f t="shared" si="7"/>
        <v>-2.0432692307692308E-2</v>
      </c>
      <c r="R24">
        <f t="shared" si="8"/>
        <v>2.5261860751694395E-2</v>
      </c>
      <c r="S24">
        <f t="shared" si="9"/>
        <v>2.5262190889154167E-2</v>
      </c>
    </row>
    <row r="25" spans="1:19" x14ac:dyDescent="0.3">
      <c r="A25" s="1">
        <v>36706</v>
      </c>
      <c r="B25">
        <f t="shared" si="0"/>
        <v>42.204533979124925</v>
      </c>
      <c r="C25">
        <f t="shared" si="1"/>
        <v>42.417415615422016</v>
      </c>
      <c r="D25">
        <f t="shared" si="2"/>
        <v>40.572441434180554</v>
      </c>
      <c r="E25">
        <f t="shared" si="3"/>
        <v>40.927244161342372</v>
      </c>
      <c r="F25">
        <f t="shared" si="4"/>
        <v>26.425815456806948</v>
      </c>
      <c r="G25">
        <v>0</v>
      </c>
      <c r="H25" s="1">
        <v>36706</v>
      </c>
      <c r="I25">
        <v>51.75</v>
      </c>
      <c r="J25">
        <v>51.84375</v>
      </c>
      <c r="K25">
        <v>51.03125</v>
      </c>
      <c r="L25">
        <v>51.1875</v>
      </c>
      <c r="M25">
        <v>38.91272</v>
      </c>
      <c r="N25">
        <v>212200</v>
      </c>
      <c r="O25">
        <f t="shared" si="5"/>
        <v>1.098901098901099E-2</v>
      </c>
      <c r="P25">
        <f t="shared" si="6"/>
        <v>1.282051282051282E-2</v>
      </c>
      <c r="Q25">
        <f t="shared" si="7"/>
        <v>-3.0525030525030525E-3</v>
      </c>
      <c r="R25">
        <f t="shared" si="8"/>
        <v>-1.5625E-2</v>
      </c>
      <c r="S25">
        <f t="shared" si="9"/>
        <v>-1.5624770350636388E-2</v>
      </c>
    </row>
    <row r="26" spans="1:19" x14ac:dyDescent="0.3">
      <c r="A26" s="1">
        <v>36707</v>
      </c>
      <c r="B26">
        <f t="shared" si="0"/>
        <v>40.979863056965968</v>
      </c>
      <c r="C26">
        <f t="shared" si="1"/>
        <v>42.044873887270832</v>
      </c>
      <c r="D26">
        <f t="shared" si="2"/>
        <v>40.005108439132627</v>
      </c>
      <c r="E26">
        <f t="shared" si="3"/>
        <v>42.044873887270832</v>
      </c>
      <c r="F26">
        <f t="shared" si="4"/>
        <v>27.147399580229724</v>
      </c>
      <c r="G26">
        <v>0</v>
      </c>
      <c r="H26" s="1">
        <v>36707</v>
      </c>
      <c r="I26">
        <v>51.21875</v>
      </c>
      <c r="J26">
        <v>51.679687999999999</v>
      </c>
      <c r="K26">
        <v>50.796875</v>
      </c>
      <c r="L26">
        <v>51.679687999999999</v>
      </c>
      <c r="M26">
        <v>39.286858000000002</v>
      </c>
      <c r="N26">
        <v>1171800</v>
      </c>
      <c r="O26">
        <f t="shared" si="5"/>
        <v>-8.9191327935261282E-3</v>
      </c>
      <c r="P26">
        <f t="shared" si="6"/>
        <v>0</v>
      </c>
      <c r="Q26">
        <f t="shared" si="7"/>
        <v>-1.7082398020669142E-2</v>
      </c>
      <c r="R26">
        <f t="shared" si="8"/>
        <v>9.615394383394359E-3</v>
      </c>
      <c r="S26">
        <f t="shared" si="9"/>
        <v>9.6147994794504744E-3</v>
      </c>
    </row>
    <row r="27" spans="1:19" x14ac:dyDescent="0.3">
      <c r="A27" s="1">
        <v>36710</v>
      </c>
      <c r="B27">
        <f t="shared" si="0"/>
        <v>41.724375927882285</v>
      </c>
      <c r="C27">
        <f t="shared" si="1"/>
        <v>43.723616796052411</v>
      </c>
      <c r="D27">
        <f t="shared" si="2"/>
        <v>41.57628401172154</v>
      </c>
      <c r="E27">
        <f t="shared" si="3"/>
        <v>43.723616796052411</v>
      </c>
      <c r="F27">
        <f t="shared" si="4"/>
        <v>28.231350717173353</v>
      </c>
      <c r="G27">
        <v>0</v>
      </c>
      <c r="H27" s="1">
        <v>36710</v>
      </c>
      <c r="I27">
        <v>51.5625</v>
      </c>
      <c r="J27">
        <v>52.40625</v>
      </c>
      <c r="K27">
        <v>51.5</v>
      </c>
      <c r="L27">
        <v>52.40625</v>
      </c>
      <c r="M27">
        <v>39.839202999999998</v>
      </c>
      <c r="N27">
        <v>15800</v>
      </c>
      <c r="O27">
        <f t="shared" si="5"/>
        <v>-1.6100178890876567E-2</v>
      </c>
      <c r="P27">
        <f t="shared" si="6"/>
        <v>0</v>
      </c>
      <c r="Q27">
        <f t="shared" si="7"/>
        <v>-1.7292784734645201E-2</v>
      </c>
      <c r="R27">
        <f t="shared" si="8"/>
        <v>1.4058947105098647E-2</v>
      </c>
      <c r="S27">
        <f t="shared" si="9"/>
        <v>1.4059281605059773E-2</v>
      </c>
    </row>
    <row r="28" spans="1:19" x14ac:dyDescent="0.3">
      <c r="A28" s="1">
        <v>36712</v>
      </c>
      <c r="B28">
        <f t="shared" si="0"/>
        <v>43.005347779573732</v>
      </c>
      <c r="C28">
        <f t="shared" si="1"/>
        <v>43.041590105207867</v>
      </c>
      <c r="D28">
        <f t="shared" si="2"/>
        <v>41.899958007487214</v>
      </c>
      <c r="E28">
        <f t="shared" si="3"/>
        <v>42.316743592525285</v>
      </c>
      <c r="F28">
        <f t="shared" si="4"/>
        <v>27.322953291048599</v>
      </c>
      <c r="G28">
        <v>0</v>
      </c>
      <c r="H28" s="1">
        <v>36712</v>
      </c>
      <c r="I28">
        <v>52.109375</v>
      </c>
      <c r="J28">
        <v>52.125</v>
      </c>
      <c r="K28">
        <v>51.632812999999999</v>
      </c>
      <c r="L28">
        <v>51.8125</v>
      </c>
      <c r="M28">
        <v>39.387829000000004</v>
      </c>
      <c r="N28">
        <v>138800</v>
      </c>
      <c r="O28">
        <f t="shared" si="5"/>
        <v>5.7297949336550056E-3</v>
      </c>
      <c r="P28">
        <f t="shared" si="6"/>
        <v>6.0313630880579009E-3</v>
      </c>
      <c r="Q28">
        <f t="shared" si="7"/>
        <v>-3.4680241254523765E-3</v>
      </c>
      <c r="R28">
        <f t="shared" si="8"/>
        <v>-1.1329755515802028E-2</v>
      </c>
      <c r="S28">
        <f t="shared" si="9"/>
        <v>-1.1329895329482224E-2</v>
      </c>
    </row>
    <row r="29" spans="1:19" x14ac:dyDescent="0.3">
      <c r="A29" s="1">
        <v>36713</v>
      </c>
      <c r="B29">
        <f t="shared" si="0"/>
        <v>42.323528847242812</v>
      </c>
      <c r="C29">
        <f t="shared" si="1"/>
        <v>43.730194292256314</v>
      </c>
      <c r="D29">
        <f t="shared" si="2"/>
        <v>41.175985984205482</v>
      </c>
      <c r="E29">
        <f t="shared" si="3"/>
        <v>43.730194292256314</v>
      </c>
      <c r="F29">
        <f t="shared" si="4"/>
        <v>28.235591036102146</v>
      </c>
      <c r="G29">
        <v>0</v>
      </c>
      <c r="H29" s="1">
        <v>36713</v>
      </c>
      <c r="I29">
        <v>51.828125</v>
      </c>
      <c r="J29">
        <v>52.421875</v>
      </c>
      <c r="K29">
        <v>51.34375</v>
      </c>
      <c r="L29">
        <v>52.421875</v>
      </c>
      <c r="M29">
        <v>39.851078000000001</v>
      </c>
      <c r="N29">
        <v>154600</v>
      </c>
      <c r="O29">
        <f t="shared" si="5"/>
        <v>-1.1326378539493294E-2</v>
      </c>
      <c r="P29">
        <f t="shared" si="6"/>
        <v>0</v>
      </c>
      <c r="Q29">
        <f t="shared" si="7"/>
        <v>-2.0566318926974664E-2</v>
      </c>
      <c r="R29">
        <f t="shared" si="8"/>
        <v>1.1761158021712907E-2</v>
      </c>
      <c r="S29">
        <f t="shared" si="9"/>
        <v>1.1761221975448242E-2</v>
      </c>
    </row>
    <row r="30" spans="1:19" x14ac:dyDescent="0.3">
      <c r="A30" s="1">
        <v>36714</v>
      </c>
      <c r="B30">
        <f t="shared" si="0"/>
        <v>43.740018727457368</v>
      </c>
      <c r="C30">
        <f t="shared" si="1"/>
        <v>44.994297580379673</v>
      </c>
      <c r="D30">
        <f t="shared" si="2"/>
        <v>43.740018727457368</v>
      </c>
      <c r="E30">
        <f t="shared" si="3"/>
        <v>44.50756203818483</v>
      </c>
      <c r="F30">
        <f t="shared" si="4"/>
        <v>28.737508771081757</v>
      </c>
      <c r="G30">
        <v>0</v>
      </c>
      <c r="H30" s="1">
        <v>36714</v>
      </c>
      <c r="I30">
        <v>52.429687999999999</v>
      </c>
      <c r="J30">
        <v>52.953125</v>
      </c>
      <c r="K30">
        <v>52.429687999999999</v>
      </c>
      <c r="L30">
        <v>52.75</v>
      </c>
      <c r="M30">
        <v>40.100512999999999</v>
      </c>
      <c r="N30">
        <v>71800</v>
      </c>
      <c r="O30">
        <f t="shared" si="5"/>
        <v>-6.0722654028436259E-3</v>
      </c>
      <c r="P30">
        <f t="shared" si="6"/>
        <v>3.8507109004739335E-3</v>
      </c>
      <c r="Q30">
        <f t="shared" si="7"/>
        <v>-6.0722654028436259E-3</v>
      </c>
      <c r="R30">
        <f t="shared" si="8"/>
        <v>6.2593144560357675E-3</v>
      </c>
      <c r="S30">
        <f t="shared" si="9"/>
        <v>6.2591782335222725E-3</v>
      </c>
    </row>
    <row r="31" spans="1:19" x14ac:dyDescent="0.3">
      <c r="A31" s="1">
        <v>36717</v>
      </c>
      <c r="B31">
        <f t="shared" si="0"/>
        <v>44.421974858877789</v>
      </c>
      <c r="C31">
        <f t="shared" si="1"/>
        <v>45.785915081102182</v>
      </c>
      <c r="D31">
        <f t="shared" si="2"/>
        <v>44.421974858877789</v>
      </c>
      <c r="E31">
        <f t="shared" si="3"/>
        <v>45.331268340360715</v>
      </c>
      <c r="F31">
        <f t="shared" si="4"/>
        <v>29.269372224713827</v>
      </c>
      <c r="G31">
        <v>0</v>
      </c>
      <c r="H31" s="1">
        <v>36717</v>
      </c>
      <c r="I31">
        <v>52.71875</v>
      </c>
      <c r="J31">
        <v>53.28125</v>
      </c>
      <c r="K31">
        <v>52.71875</v>
      </c>
      <c r="L31">
        <v>53.09375</v>
      </c>
      <c r="M31">
        <v>40.361839000000003</v>
      </c>
      <c r="N31">
        <v>44800</v>
      </c>
      <c r="O31">
        <f t="shared" si="5"/>
        <v>-7.0629782224838136E-3</v>
      </c>
      <c r="P31">
        <f t="shared" si="6"/>
        <v>3.5314891112419068E-3</v>
      </c>
      <c r="Q31">
        <f t="shared" si="7"/>
        <v>-7.0629782224838136E-3</v>
      </c>
      <c r="R31">
        <f t="shared" si="8"/>
        <v>6.5165876777251181E-3</v>
      </c>
      <c r="S31">
        <f t="shared" si="9"/>
        <v>6.5167744861519342E-3</v>
      </c>
    </row>
    <row r="32" spans="1:19" x14ac:dyDescent="0.3">
      <c r="A32" s="1">
        <v>36718</v>
      </c>
      <c r="B32">
        <f t="shared" si="0"/>
        <v>45.104109289377718</v>
      </c>
      <c r="C32">
        <f t="shared" si="1"/>
        <v>45.822405594701543</v>
      </c>
      <c r="D32">
        <f t="shared" si="2"/>
        <v>44.726058602365178</v>
      </c>
      <c r="E32">
        <f t="shared" si="3"/>
        <v>45.179719426780224</v>
      </c>
      <c r="F32">
        <f t="shared" si="4"/>
        <v>29.171513246747338</v>
      </c>
      <c r="G32">
        <v>0</v>
      </c>
      <c r="H32" s="1">
        <v>36718</v>
      </c>
      <c r="I32">
        <v>53</v>
      </c>
      <c r="J32">
        <v>53.296875</v>
      </c>
      <c r="K32">
        <v>52.84375</v>
      </c>
      <c r="L32">
        <v>53.03125</v>
      </c>
      <c r="M32">
        <v>40.314323000000002</v>
      </c>
      <c r="N32">
        <v>253200</v>
      </c>
      <c r="O32">
        <f t="shared" si="5"/>
        <v>-5.8927519151443723E-4</v>
      </c>
      <c r="P32">
        <f t="shared" si="6"/>
        <v>5.0088391278727169E-3</v>
      </c>
      <c r="Q32">
        <f t="shared" si="7"/>
        <v>-3.5356511490866236E-3</v>
      </c>
      <c r="R32">
        <f t="shared" si="8"/>
        <v>-1.1771630370806356E-3</v>
      </c>
      <c r="S32">
        <f t="shared" si="9"/>
        <v>-1.1772506203198935E-3</v>
      </c>
    </row>
    <row r="33" spans="1:19" x14ac:dyDescent="0.3">
      <c r="A33" s="1">
        <v>36719</v>
      </c>
      <c r="B33">
        <f t="shared" si="0"/>
        <v>45.791895091538244</v>
      </c>
      <c r="C33">
        <f t="shared" si="1"/>
        <v>47.750464098465486</v>
      </c>
      <c r="D33">
        <f t="shared" si="2"/>
        <v>45.635209570984067</v>
      </c>
      <c r="E33">
        <f t="shared" si="3"/>
        <v>47.750464098465486</v>
      </c>
      <c r="F33">
        <f t="shared" si="4"/>
        <v>30.83136417472857</v>
      </c>
      <c r="G33">
        <v>0</v>
      </c>
      <c r="H33" s="1">
        <v>36719</v>
      </c>
      <c r="I33">
        <v>53.3125</v>
      </c>
      <c r="J33">
        <v>54.09375</v>
      </c>
      <c r="K33">
        <v>53.25</v>
      </c>
      <c r="L33">
        <v>54.09375</v>
      </c>
      <c r="M33">
        <v>41.122025000000001</v>
      </c>
      <c r="N33">
        <v>45200</v>
      </c>
      <c r="O33">
        <f t="shared" si="5"/>
        <v>-1.4442518775274409E-2</v>
      </c>
      <c r="P33">
        <f t="shared" si="6"/>
        <v>0</v>
      </c>
      <c r="Q33">
        <f t="shared" si="7"/>
        <v>-1.5597920277296361E-2</v>
      </c>
      <c r="R33">
        <f t="shared" si="8"/>
        <v>2.0035356511490868E-2</v>
      </c>
      <c r="S33">
        <f t="shared" si="9"/>
        <v>2.0035112582691739E-2</v>
      </c>
    </row>
    <row r="34" spans="1:19" x14ac:dyDescent="0.3">
      <c r="A34" s="1">
        <v>36720</v>
      </c>
      <c r="B34">
        <f t="shared" si="0"/>
        <v>47.866151970562086</v>
      </c>
      <c r="C34">
        <f t="shared" si="1"/>
        <v>48.181349279989483</v>
      </c>
      <c r="D34">
        <f t="shared" si="2"/>
        <v>47.511554997456258</v>
      </c>
      <c r="E34">
        <f t="shared" si="3"/>
        <v>48.181349279989483</v>
      </c>
      <c r="F34">
        <f t="shared" si="4"/>
        <v>31.109580471795475</v>
      </c>
      <c r="G34">
        <v>0</v>
      </c>
      <c r="H34" s="1">
        <v>36720</v>
      </c>
      <c r="I34">
        <v>54.140625</v>
      </c>
      <c r="J34">
        <v>54.265625</v>
      </c>
      <c r="K34">
        <v>54</v>
      </c>
      <c r="L34">
        <v>54.265625</v>
      </c>
      <c r="M34">
        <v>41.252685999999997</v>
      </c>
      <c r="N34">
        <v>102600</v>
      </c>
      <c r="O34">
        <f t="shared" si="5"/>
        <v>-2.3034840195796141E-3</v>
      </c>
      <c r="P34">
        <f t="shared" si="6"/>
        <v>0</v>
      </c>
      <c r="Q34">
        <f t="shared" si="7"/>
        <v>-4.8949035416066804E-3</v>
      </c>
      <c r="R34">
        <f t="shared" si="8"/>
        <v>3.1773541305603697E-3</v>
      </c>
      <c r="S34">
        <f t="shared" si="9"/>
        <v>3.1773970275052448E-3</v>
      </c>
    </row>
    <row r="35" spans="1:19" x14ac:dyDescent="0.3">
      <c r="A35" s="1">
        <v>36721</v>
      </c>
      <c r="B35">
        <f t="shared" si="0"/>
        <v>48.891481745232369</v>
      </c>
      <c r="C35">
        <f t="shared" si="1"/>
        <v>48.891481745232369</v>
      </c>
      <c r="D35">
        <f t="shared" si="2"/>
        <v>47.194605785837219</v>
      </c>
      <c r="E35">
        <f t="shared" si="3"/>
        <v>48.299548271024761</v>
      </c>
      <c r="F35">
        <f t="shared" si="4"/>
        <v>31.185870253251171</v>
      </c>
      <c r="G35">
        <v>0</v>
      </c>
      <c r="H35" s="1">
        <v>36721</v>
      </c>
      <c r="I35">
        <v>54.546875</v>
      </c>
      <c r="J35">
        <v>54.546875</v>
      </c>
      <c r="K35">
        <v>53.875</v>
      </c>
      <c r="L35">
        <v>54.3125</v>
      </c>
      <c r="M35">
        <v>41.288307000000003</v>
      </c>
      <c r="N35">
        <v>54800</v>
      </c>
      <c r="O35">
        <f t="shared" si="5"/>
        <v>4.3153049482163404E-3</v>
      </c>
      <c r="P35">
        <f t="shared" si="6"/>
        <v>4.3153049482163404E-3</v>
      </c>
      <c r="Q35">
        <f t="shared" si="7"/>
        <v>-8.0552359033371698E-3</v>
      </c>
      <c r="R35">
        <f t="shared" si="8"/>
        <v>8.6380650734235536E-4</v>
      </c>
      <c r="S35">
        <f t="shared" si="9"/>
        <v>8.6348316810222058E-4</v>
      </c>
    </row>
    <row r="36" spans="1:19" x14ac:dyDescent="0.3">
      <c r="A36" s="1">
        <v>36724</v>
      </c>
      <c r="B36">
        <f t="shared" si="0"/>
        <v>48.415686704780761</v>
      </c>
      <c r="C36">
        <f t="shared" si="1"/>
        <v>49.011367280797579</v>
      </c>
      <c r="D36">
        <f t="shared" si="2"/>
        <v>48.058278359170671</v>
      </c>
      <c r="E36">
        <f t="shared" si="3"/>
        <v>48.77309505039085</v>
      </c>
      <c r="F36">
        <f t="shared" si="4"/>
        <v>31.49165966769263</v>
      </c>
      <c r="G36">
        <v>0</v>
      </c>
      <c r="H36" s="1">
        <v>36724</v>
      </c>
      <c r="I36">
        <v>54.359375</v>
      </c>
      <c r="J36">
        <v>54.59375</v>
      </c>
      <c r="K36">
        <v>54.21875</v>
      </c>
      <c r="L36">
        <v>54.5</v>
      </c>
      <c r="M36">
        <v>41.430858999999998</v>
      </c>
      <c r="N36">
        <v>46600</v>
      </c>
      <c r="O36">
        <f t="shared" si="5"/>
        <v>-2.5802752293577983E-3</v>
      </c>
      <c r="P36">
        <f t="shared" si="6"/>
        <v>1.7201834862385322E-3</v>
      </c>
      <c r="Q36">
        <f t="shared" si="7"/>
        <v>-5.1605504587155966E-3</v>
      </c>
      <c r="R36">
        <f t="shared" si="8"/>
        <v>3.4522439585730723E-3</v>
      </c>
      <c r="S36">
        <f t="shared" si="9"/>
        <v>3.4525997881190646E-3</v>
      </c>
    </row>
    <row r="37" spans="1:19" x14ac:dyDescent="0.3">
      <c r="A37" s="1">
        <v>36725</v>
      </c>
      <c r="B37">
        <f t="shared" si="0"/>
        <v>47.812397357812415</v>
      </c>
      <c r="C37">
        <f t="shared" si="1"/>
        <v>47.812397357812415</v>
      </c>
      <c r="D37">
        <f t="shared" si="2"/>
        <v>46.390372746323592</v>
      </c>
      <c r="E37">
        <f t="shared" si="3"/>
        <v>46.390372746323592</v>
      </c>
      <c r="F37">
        <f t="shared" si="4"/>
        <v>29.953203481922714</v>
      </c>
      <c r="G37">
        <v>0</v>
      </c>
      <c r="H37" s="1">
        <v>36725</v>
      </c>
      <c r="I37">
        <v>54.140625</v>
      </c>
      <c r="J37">
        <v>54.140625</v>
      </c>
      <c r="K37">
        <v>53.5625</v>
      </c>
      <c r="L37">
        <v>53.5625</v>
      </c>
      <c r="M37">
        <v>40.718178000000002</v>
      </c>
      <c r="N37">
        <v>235400</v>
      </c>
      <c r="O37">
        <f t="shared" si="5"/>
        <v>1.0793465577596266E-2</v>
      </c>
      <c r="P37">
        <f t="shared" si="6"/>
        <v>1.0793465577596266E-2</v>
      </c>
      <c r="Q37">
        <f t="shared" si="7"/>
        <v>0</v>
      </c>
      <c r="R37">
        <f t="shared" si="8"/>
        <v>-1.7201834862385322E-2</v>
      </c>
      <c r="S37">
        <f t="shared" si="9"/>
        <v>-1.7201694997441314E-2</v>
      </c>
    </row>
    <row r="38" spans="1:19" x14ac:dyDescent="0.3">
      <c r="A38" s="1">
        <v>36726</v>
      </c>
      <c r="B38">
        <f t="shared" si="0"/>
        <v>45.90587836241825</v>
      </c>
      <c r="C38">
        <f t="shared" si="1"/>
        <v>45.90587836241825</v>
      </c>
      <c r="D38">
        <f t="shared" si="2"/>
        <v>44.084386889855232</v>
      </c>
      <c r="E38">
        <f t="shared" si="3"/>
        <v>44.084386889855232</v>
      </c>
      <c r="F38">
        <f t="shared" si="4"/>
        <v>28.464253739003254</v>
      </c>
      <c r="G38">
        <v>0</v>
      </c>
      <c r="H38" s="1">
        <v>36726</v>
      </c>
      <c r="I38">
        <v>53.390625</v>
      </c>
      <c r="J38">
        <v>53.390625</v>
      </c>
      <c r="K38">
        <v>52.625</v>
      </c>
      <c r="L38">
        <v>52.625</v>
      </c>
      <c r="M38">
        <v>40.005477999999997</v>
      </c>
      <c r="N38">
        <v>35400</v>
      </c>
      <c r="O38">
        <f t="shared" si="5"/>
        <v>1.4548693586698337E-2</v>
      </c>
      <c r="P38">
        <f t="shared" si="6"/>
        <v>1.4548693586698337E-2</v>
      </c>
      <c r="Q38">
        <f t="shared" si="7"/>
        <v>0</v>
      </c>
      <c r="R38">
        <f t="shared" si="8"/>
        <v>-1.7502917152858809E-2</v>
      </c>
      <c r="S38">
        <f t="shared" si="9"/>
        <v>-1.750323897105625E-2</v>
      </c>
    </row>
    <row r="39" spans="1:19" x14ac:dyDescent="0.3">
      <c r="A39" s="1">
        <v>36727</v>
      </c>
      <c r="B39">
        <f t="shared" si="0"/>
        <v>45.247084189312808</v>
      </c>
      <c r="C39">
        <f t="shared" si="1"/>
        <v>46.166091429927249</v>
      </c>
      <c r="D39">
        <f t="shared" si="2"/>
        <v>45.247084189312808</v>
      </c>
      <c r="E39">
        <f t="shared" si="3"/>
        <v>46.166091429927249</v>
      </c>
      <c r="F39">
        <f t="shared" si="4"/>
        <v>29.808419651057786</v>
      </c>
      <c r="G39">
        <v>0</v>
      </c>
      <c r="H39" s="1">
        <v>36727</v>
      </c>
      <c r="I39">
        <v>53.125</v>
      </c>
      <c r="J39">
        <v>53.5</v>
      </c>
      <c r="K39">
        <v>53.125</v>
      </c>
      <c r="L39">
        <v>53.5</v>
      </c>
      <c r="M39">
        <v>40.670681000000002</v>
      </c>
      <c r="N39">
        <v>150400</v>
      </c>
      <c r="O39">
        <f t="shared" si="5"/>
        <v>-7.0093457943925233E-3</v>
      </c>
      <c r="P39">
        <f t="shared" si="6"/>
        <v>0</v>
      </c>
      <c r="Q39">
        <f t="shared" si="7"/>
        <v>-7.0093457943925233E-3</v>
      </c>
      <c r="R39">
        <f t="shared" si="8"/>
        <v>1.66270783847981E-2</v>
      </c>
      <c r="S39">
        <f t="shared" si="9"/>
        <v>1.6627797823088264E-2</v>
      </c>
    </row>
    <row r="40" spans="1:19" x14ac:dyDescent="0.3">
      <c r="A40" s="1">
        <v>36728</v>
      </c>
      <c r="B40">
        <f t="shared" si="0"/>
        <v>45.253074755029409</v>
      </c>
      <c r="C40">
        <f t="shared" si="1"/>
        <v>45.253074755029409</v>
      </c>
      <c r="D40">
        <f t="shared" si="2"/>
        <v>42.56664640418736</v>
      </c>
      <c r="E40">
        <f t="shared" si="3"/>
        <v>42.56664640418736</v>
      </c>
      <c r="F40">
        <f t="shared" si="4"/>
        <v>27.484290560990857</v>
      </c>
      <c r="G40">
        <v>0</v>
      </c>
      <c r="H40" s="1">
        <v>36728</v>
      </c>
      <c r="I40">
        <v>53.1875</v>
      </c>
      <c r="J40">
        <v>53.1875</v>
      </c>
      <c r="K40">
        <v>52.03125</v>
      </c>
      <c r="L40">
        <v>52.03125</v>
      </c>
      <c r="M40">
        <v>39.554115000000003</v>
      </c>
      <c r="N40">
        <v>150600</v>
      </c>
      <c r="O40">
        <f t="shared" si="5"/>
        <v>2.2222222222222223E-2</v>
      </c>
      <c r="P40">
        <f t="shared" si="6"/>
        <v>2.2222222222222223E-2</v>
      </c>
      <c r="Q40">
        <f t="shared" si="7"/>
        <v>0</v>
      </c>
      <c r="R40">
        <f t="shared" si="8"/>
        <v>-2.7453271028037383E-2</v>
      </c>
      <c r="S40">
        <f t="shared" si="9"/>
        <v>-2.745383093044345E-2</v>
      </c>
    </row>
    <row r="41" spans="1:19" x14ac:dyDescent="0.3">
      <c r="A41" s="1">
        <v>36731</v>
      </c>
      <c r="B41">
        <f t="shared" si="0"/>
        <v>43.154449362434256</v>
      </c>
      <c r="C41">
        <f t="shared" si="1"/>
        <v>43.154449362434256</v>
      </c>
      <c r="D41">
        <f t="shared" si="2"/>
        <v>40.558737104664544</v>
      </c>
      <c r="E41">
        <f t="shared" si="3"/>
        <v>40.805947903509896</v>
      </c>
      <c r="F41">
        <f t="shared" si="4"/>
        <v>26.347442854719482</v>
      </c>
      <c r="G41">
        <v>0</v>
      </c>
      <c r="H41" s="1">
        <v>36731</v>
      </c>
      <c r="I41">
        <v>52.3125</v>
      </c>
      <c r="J41">
        <v>52.3125</v>
      </c>
      <c r="K41">
        <v>51.164062999999999</v>
      </c>
      <c r="L41">
        <v>51.273437999999999</v>
      </c>
      <c r="M41">
        <v>38.978023999999998</v>
      </c>
      <c r="N41">
        <v>37000</v>
      </c>
      <c r="O41">
        <f t="shared" si="5"/>
        <v>2.0265112708065358E-2</v>
      </c>
      <c r="P41">
        <f t="shared" si="6"/>
        <v>2.0265112708065358E-2</v>
      </c>
      <c r="Q41">
        <f t="shared" si="7"/>
        <v>-2.133170785231917E-3</v>
      </c>
      <c r="R41">
        <f t="shared" si="8"/>
        <v>-1.456455495495498E-2</v>
      </c>
      <c r="S41">
        <f t="shared" si="9"/>
        <v>-1.4564628737111302E-2</v>
      </c>
    </row>
    <row r="42" spans="1:19" x14ac:dyDescent="0.3">
      <c r="A42" s="1">
        <v>36732</v>
      </c>
      <c r="B42">
        <f t="shared" si="0"/>
        <v>41.726664408765934</v>
      </c>
      <c r="C42">
        <f t="shared" si="1"/>
        <v>41.726664408765934</v>
      </c>
      <c r="D42">
        <f t="shared" si="2"/>
        <v>40.326613897529398</v>
      </c>
      <c r="E42">
        <f t="shared" si="3"/>
        <v>41.035499658045509</v>
      </c>
      <c r="F42">
        <f t="shared" si="4"/>
        <v>26.495683326985752</v>
      </c>
      <c r="G42">
        <v>0</v>
      </c>
      <c r="H42" s="1">
        <v>36732</v>
      </c>
      <c r="I42">
        <v>51.679687999999999</v>
      </c>
      <c r="J42">
        <v>51.679687999999999</v>
      </c>
      <c r="K42">
        <v>51.0625</v>
      </c>
      <c r="L42">
        <v>51.375</v>
      </c>
      <c r="M42">
        <v>39.055244000000002</v>
      </c>
      <c r="N42">
        <v>36800</v>
      </c>
      <c r="O42">
        <f t="shared" si="5"/>
        <v>5.9306666666666423E-3</v>
      </c>
      <c r="P42">
        <f t="shared" si="6"/>
        <v>5.9306666666666423E-3</v>
      </c>
      <c r="Q42">
        <f t="shared" si="7"/>
        <v>-6.082725060827251E-3</v>
      </c>
      <c r="R42">
        <f t="shared" si="8"/>
        <v>1.9807916917917862E-3</v>
      </c>
      <c r="S42">
        <f t="shared" si="9"/>
        <v>1.9811163336551918E-3</v>
      </c>
    </row>
    <row r="43" spans="1:19" x14ac:dyDescent="0.3">
      <c r="A43" s="1">
        <v>36733</v>
      </c>
      <c r="B43">
        <f t="shared" si="0"/>
        <v>40.186982841988176</v>
      </c>
      <c r="C43">
        <f t="shared" si="1"/>
        <v>40.822833929890677</v>
      </c>
      <c r="D43">
        <f t="shared" si="2"/>
        <v>38.985930787061228</v>
      </c>
      <c r="E43">
        <f t="shared" si="3"/>
        <v>40.822833929890677</v>
      </c>
      <c r="F43">
        <f t="shared" si="4"/>
        <v>26.35836163417413</v>
      </c>
      <c r="G43">
        <v>0</v>
      </c>
      <c r="H43" s="1">
        <v>36733</v>
      </c>
      <c r="I43">
        <v>51</v>
      </c>
      <c r="J43">
        <v>51.28125</v>
      </c>
      <c r="K43">
        <v>50.46875</v>
      </c>
      <c r="L43">
        <v>51.28125</v>
      </c>
      <c r="M43">
        <v>38.983970999999997</v>
      </c>
      <c r="N43">
        <v>15800</v>
      </c>
      <c r="O43">
        <f t="shared" si="5"/>
        <v>-5.4844606946983544E-3</v>
      </c>
      <c r="P43">
        <f t="shared" si="6"/>
        <v>0</v>
      </c>
      <c r="Q43">
        <f t="shared" si="7"/>
        <v>-1.5843997562461912E-2</v>
      </c>
      <c r="R43">
        <f t="shared" si="8"/>
        <v>-1.8248175182481751E-3</v>
      </c>
      <c r="S43">
        <f t="shared" si="9"/>
        <v>-1.8249277869062865E-3</v>
      </c>
    </row>
    <row r="44" spans="1:19" x14ac:dyDescent="0.3">
      <c r="A44" s="1">
        <v>36734</v>
      </c>
      <c r="B44">
        <f t="shared" si="0"/>
        <v>40.440195540583893</v>
      </c>
      <c r="C44">
        <f t="shared" si="1"/>
        <v>40.440195540583893</v>
      </c>
      <c r="D44">
        <f t="shared" si="2"/>
        <v>37.643578490378168</v>
      </c>
      <c r="E44">
        <f t="shared" si="3"/>
        <v>37.643578490378168</v>
      </c>
      <c r="F44">
        <f t="shared" si="4"/>
        <v>24.305573039625319</v>
      </c>
      <c r="G44">
        <v>0</v>
      </c>
      <c r="H44" s="1">
        <v>36734</v>
      </c>
      <c r="I44">
        <v>51.179687999999999</v>
      </c>
      <c r="J44">
        <v>51.179687999999999</v>
      </c>
      <c r="K44">
        <v>49.875</v>
      </c>
      <c r="L44">
        <v>49.875</v>
      </c>
      <c r="M44">
        <v>37.914932</v>
      </c>
      <c r="N44">
        <v>275000</v>
      </c>
      <c r="O44">
        <f t="shared" si="5"/>
        <v>2.6159157894736818E-2</v>
      </c>
      <c r="P44">
        <f t="shared" si="6"/>
        <v>2.6159157894736818E-2</v>
      </c>
      <c r="Q44">
        <f t="shared" si="7"/>
        <v>0</v>
      </c>
      <c r="R44">
        <f t="shared" si="8"/>
        <v>-2.7422303473491772E-2</v>
      </c>
      <c r="S44">
        <f t="shared" si="9"/>
        <v>-2.7422527068881635E-2</v>
      </c>
    </row>
    <row r="45" spans="1:19" x14ac:dyDescent="0.3">
      <c r="A45" s="1">
        <v>36735</v>
      </c>
      <c r="B45">
        <f t="shared" si="0"/>
        <v>38.181204427550576</v>
      </c>
      <c r="C45">
        <f t="shared" si="1"/>
        <v>38.181204427550576</v>
      </c>
      <c r="D45">
        <f t="shared" si="2"/>
        <v>35.508868165408657</v>
      </c>
      <c r="E45">
        <f t="shared" si="3"/>
        <v>35.768003702436516</v>
      </c>
      <c r="F45">
        <f t="shared" si="4"/>
        <v>23.094609947157121</v>
      </c>
      <c r="G45">
        <v>0</v>
      </c>
      <c r="H45" s="1">
        <v>36735</v>
      </c>
      <c r="I45">
        <v>50.164062999999999</v>
      </c>
      <c r="J45">
        <v>50.164062999999999</v>
      </c>
      <c r="K45">
        <v>48.875</v>
      </c>
      <c r="L45">
        <v>49</v>
      </c>
      <c r="M45">
        <v>37.249786</v>
      </c>
      <c r="N45">
        <v>171600</v>
      </c>
      <c r="O45">
        <f t="shared" si="5"/>
        <v>2.3756387755102016E-2</v>
      </c>
      <c r="P45">
        <f t="shared" si="6"/>
        <v>2.3756387755102016E-2</v>
      </c>
      <c r="Q45">
        <f t="shared" si="7"/>
        <v>-2.5510204081632651E-3</v>
      </c>
      <c r="R45">
        <f t="shared" si="8"/>
        <v>-1.7543859649122806E-2</v>
      </c>
      <c r="S45">
        <f t="shared" si="9"/>
        <v>-1.7543114675769432E-2</v>
      </c>
    </row>
    <row r="46" spans="1:19" x14ac:dyDescent="0.3">
      <c r="A46" s="1">
        <v>36738</v>
      </c>
      <c r="B46">
        <f t="shared" si="0"/>
        <v>36.191387336068097</v>
      </c>
      <c r="C46">
        <f t="shared" si="1"/>
        <v>38.35935907271508</v>
      </c>
      <c r="D46">
        <f t="shared" si="2"/>
        <v>34.97190323420417</v>
      </c>
      <c r="E46">
        <f t="shared" si="3"/>
        <v>38.35935907271508</v>
      </c>
      <c r="F46">
        <f t="shared" si="4"/>
        <v>24.76775628514272</v>
      </c>
      <c r="G46">
        <v>0</v>
      </c>
      <c r="H46" s="1">
        <v>36738</v>
      </c>
      <c r="I46">
        <v>49.25</v>
      </c>
      <c r="J46">
        <v>50.25</v>
      </c>
      <c r="K46">
        <v>48.6875</v>
      </c>
      <c r="L46">
        <v>50.25</v>
      </c>
      <c r="M46">
        <v>38.200015999999998</v>
      </c>
      <c r="N46">
        <v>166400</v>
      </c>
      <c r="O46">
        <f t="shared" si="5"/>
        <v>-1.9900497512437811E-2</v>
      </c>
      <c r="P46">
        <f t="shared" si="6"/>
        <v>0</v>
      </c>
      <c r="Q46">
        <f t="shared" si="7"/>
        <v>-3.109452736318408E-2</v>
      </c>
      <c r="R46">
        <f t="shared" si="8"/>
        <v>2.5510204081632654E-2</v>
      </c>
      <c r="S46">
        <f t="shared" si="9"/>
        <v>2.5509676753579139E-2</v>
      </c>
    </row>
    <row r="47" spans="1:19" x14ac:dyDescent="0.3">
      <c r="A47" s="1">
        <v>36739</v>
      </c>
      <c r="B47">
        <f t="shared" si="0"/>
        <v>37.547598697703449</v>
      </c>
      <c r="C47">
        <f t="shared" si="1"/>
        <v>37.949177293400815</v>
      </c>
      <c r="D47">
        <f t="shared" si="2"/>
        <v>37.045625453081747</v>
      </c>
      <c r="E47">
        <f t="shared" si="3"/>
        <v>37.647993346627793</v>
      </c>
      <c r="F47">
        <f t="shared" si="4"/>
        <v>24.308473993847091</v>
      </c>
      <c r="G47">
        <v>0</v>
      </c>
      <c r="H47" s="1">
        <v>36739</v>
      </c>
      <c r="I47">
        <v>49.875</v>
      </c>
      <c r="J47">
        <v>50.0625</v>
      </c>
      <c r="K47">
        <v>49.640625</v>
      </c>
      <c r="L47">
        <v>49.921875</v>
      </c>
      <c r="M47">
        <v>37.950592</v>
      </c>
      <c r="N47">
        <v>263400</v>
      </c>
      <c r="O47">
        <f t="shared" si="5"/>
        <v>-9.3896713615023472E-4</v>
      </c>
      <c r="P47">
        <f t="shared" si="6"/>
        <v>2.8169014084507044E-3</v>
      </c>
      <c r="Q47">
        <f t="shared" si="7"/>
        <v>-5.6338028169014088E-3</v>
      </c>
      <c r="R47">
        <f t="shared" si="8"/>
        <v>-6.5298507462686565E-3</v>
      </c>
      <c r="S47">
        <f t="shared" si="9"/>
        <v>-6.5294213489334053E-3</v>
      </c>
    </row>
    <row r="48" spans="1:19" x14ac:dyDescent="0.3">
      <c r="A48" s="1">
        <v>36740</v>
      </c>
      <c r="B48">
        <f t="shared" si="0"/>
        <v>37.009851493181714</v>
      </c>
      <c r="C48">
        <f t="shared" si="1"/>
        <v>38.419417462741691</v>
      </c>
      <c r="D48">
        <f t="shared" si="2"/>
        <v>36.74136273707505</v>
      </c>
      <c r="E48">
        <f t="shared" si="3"/>
        <v>37.815317761501696</v>
      </c>
      <c r="F48">
        <f t="shared" si="4"/>
        <v>24.416497834838591</v>
      </c>
      <c r="G48">
        <v>0</v>
      </c>
      <c r="H48" s="1">
        <v>36740</v>
      </c>
      <c r="I48">
        <v>49.625</v>
      </c>
      <c r="J48">
        <v>50.28125</v>
      </c>
      <c r="K48">
        <v>49.5</v>
      </c>
      <c r="L48">
        <v>50</v>
      </c>
      <c r="M48">
        <v>38.009974999999997</v>
      </c>
      <c r="N48">
        <v>388600</v>
      </c>
      <c r="O48">
        <f t="shared" si="5"/>
        <v>-7.4999999999999997E-3</v>
      </c>
      <c r="P48">
        <f t="shared" si="6"/>
        <v>5.6249999999999998E-3</v>
      </c>
      <c r="Q48">
        <f t="shared" si="7"/>
        <v>-0.01</v>
      </c>
      <c r="R48">
        <f t="shared" si="8"/>
        <v>1.5649452269170579E-3</v>
      </c>
      <c r="S48">
        <f t="shared" si="9"/>
        <v>1.5647450242672592E-3</v>
      </c>
    </row>
    <row r="49" spans="1:19" x14ac:dyDescent="0.3">
      <c r="A49" s="1">
        <v>36741</v>
      </c>
      <c r="B49">
        <f t="shared" si="0"/>
        <v>35.736847065423831</v>
      </c>
      <c r="C49">
        <f t="shared" si="1"/>
        <v>37.94933042318015</v>
      </c>
      <c r="D49">
        <f t="shared" si="2"/>
        <v>35.736847065423831</v>
      </c>
      <c r="E49">
        <f t="shared" si="3"/>
        <v>37.748195572475034</v>
      </c>
      <c r="F49">
        <f t="shared" si="4"/>
        <v>24.373191816754833</v>
      </c>
      <c r="G49">
        <v>0</v>
      </c>
      <c r="H49" s="1">
        <v>36741</v>
      </c>
      <c r="I49">
        <v>49.03125</v>
      </c>
      <c r="J49">
        <v>50.0625</v>
      </c>
      <c r="K49">
        <v>49.03125</v>
      </c>
      <c r="L49">
        <v>49.96875</v>
      </c>
      <c r="M49">
        <v>37.986237000000003</v>
      </c>
      <c r="N49">
        <v>1084200</v>
      </c>
      <c r="O49">
        <f t="shared" si="5"/>
        <v>-1.8761726078799251E-2</v>
      </c>
      <c r="P49">
        <f t="shared" si="6"/>
        <v>1.876172607879925E-3</v>
      </c>
      <c r="Q49">
        <f t="shared" si="7"/>
        <v>-1.8761726078799251E-2</v>
      </c>
      <c r="R49">
        <f t="shared" si="8"/>
        <v>-6.2500000000000001E-4</v>
      </c>
      <c r="S49">
        <f t="shared" si="9"/>
        <v>-6.2452027395425776E-4</v>
      </c>
    </row>
    <row r="50" spans="1:19" x14ac:dyDescent="0.3">
      <c r="A50" s="1">
        <v>36742</v>
      </c>
      <c r="B50">
        <f t="shared" si="0"/>
        <v>39.028805021055327</v>
      </c>
      <c r="C50">
        <f t="shared" si="1"/>
        <v>39.062634559541692</v>
      </c>
      <c r="D50">
        <f t="shared" si="2"/>
        <v>37.641793943114465</v>
      </c>
      <c r="E50">
        <f t="shared" si="3"/>
        <v>38.284555174355354</v>
      </c>
      <c r="F50">
        <f t="shared" si="4"/>
        <v>24.719447515681306</v>
      </c>
      <c r="G50">
        <v>0</v>
      </c>
      <c r="H50" s="1">
        <v>36742</v>
      </c>
      <c r="I50">
        <v>50.5625</v>
      </c>
      <c r="J50">
        <v>50.578125</v>
      </c>
      <c r="K50">
        <v>49.921875</v>
      </c>
      <c r="L50">
        <v>50.21875</v>
      </c>
      <c r="M50">
        <v>38.176254</v>
      </c>
      <c r="N50">
        <v>570400</v>
      </c>
      <c r="O50">
        <f t="shared" si="5"/>
        <v>6.8450528935905417E-3</v>
      </c>
      <c r="P50">
        <f t="shared" si="6"/>
        <v>7.1561916614810202E-3</v>
      </c>
      <c r="Q50">
        <f t="shared" si="7"/>
        <v>-5.9116365899191036E-3</v>
      </c>
      <c r="R50">
        <f t="shared" si="8"/>
        <v>5.0031269543464665E-3</v>
      </c>
      <c r="S50">
        <f t="shared" si="9"/>
        <v>5.0022591076867504E-3</v>
      </c>
    </row>
    <row r="51" spans="1:19" x14ac:dyDescent="0.3">
      <c r="A51" s="1">
        <v>36745</v>
      </c>
      <c r="B51">
        <f t="shared" si="0"/>
        <v>38.636767781784357</v>
      </c>
      <c r="C51">
        <f t="shared" si="1"/>
        <v>40.297413796839159</v>
      </c>
      <c r="D51">
        <f t="shared" si="2"/>
        <v>38.636767781784357</v>
      </c>
      <c r="E51">
        <f t="shared" si="3"/>
        <v>40.297413796839159</v>
      </c>
      <c r="F51">
        <f t="shared" si="4"/>
        <v>26.019085008434754</v>
      </c>
      <c r="G51">
        <v>0</v>
      </c>
      <c r="H51" s="1">
        <v>36745</v>
      </c>
      <c r="I51">
        <v>50.40625</v>
      </c>
      <c r="J51">
        <v>51.148437999999999</v>
      </c>
      <c r="K51">
        <v>50.40625</v>
      </c>
      <c r="L51">
        <v>51.148437999999999</v>
      </c>
      <c r="M51">
        <v>38.882992000000002</v>
      </c>
      <c r="N51">
        <v>88200</v>
      </c>
      <c r="O51">
        <f t="shared" si="5"/>
        <v>-1.4510472441015672E-2</v>
      </c>
      <c r="P51">
        <f t="shared" si="6"/>
        <v>0</v>
      </c>
      <c r="Q51">
        <f t="shared" si="7"/>
        <v>-1.4510472441015672E-2</v>
      </c>
      <c r="R51">
        <f t="shared" si="8"/>
        <v>1.8512766645924057E-2</v>
      </c>
      <c r="S51">
        <f t="shared" si="9"/>
        <v>1.8512502562456793E-2</v>
      </c>
    </row>
    <row r="52" spans="1:19" x14ac:dyDescent="0.3">
      <c r="A52" s="1">
        <v>36746</v>
      </c>
      <c r="B52">
        <f t="shared" si="0"/>
        <v>39.963447440604824</v>
      </c>
      <c r="C52">
        <f t="shared" si="1"/>
        <v>40.309996462086445</v>
      </c>
      <c r="D52">
        <f t="shared" si="2"/>
        <v>39.755518027715851</v>
      </c>
      <c r="E52">
        <f t="shared" si="3"/>
        <v>39.755518027715851</v>
      </c>
      <c r="F52">
        <f t="shared" si="4"/>
        <v>25.669222508153247</v>
      </c>
      <c r="G52">
        <v>0</v>
      </c>
      <c r="H52" s="1">
        <v>36746</v>
      </c>
      <c r="I52">
        <v>51</v>
      </c>
      <c r="J52">
        <v>51.15625</v>
      </c>
      <c r="K52">
        <v>50.90625</v>
      </c>
      <c r="L52">
        <v>50.90625</v>
      </c>
      <c r="M52">
        <v>38.698895</v>
      </c>
      <c r="N52">
        <v>49600</v>
      </c>
      <c r="O52">
        <f t="shared" si="5"/>
        <v>1.841620626151013E-3</v>
      </c>
      <c r="P52">
        <f t="shared" si="6"/>
        <v>4.9109883364027006E-3</v>
      </c>
      <c r="Q52">
        <f t="shared" si="7"/>
        <v>0</v>
      </c>
      <c r="R52">
        <f t="shared" si="8"/>
        <v>-4.7350028558056602E-3</v>
      </c>
      <c r="S52">
        <f t="shared" si="9"/>
        <v>-4.7346407910173497E-3</v>
      </c>
    </row>
    <row r="53" spans="1:19" x14ac:dyDescent="0.3">
      <c r="A53" s="1">
        <v>36747</v>
      </c>
      <c r="B53">
        <f t="shared" si="0"/>
        <v>40.565229941771705</v>
      </c>
      <c r="C53">
        <f t="shared" si="1"/>
        <v>40.565229941771705</v>
      </c>
      <c r="D53">
        <f t="shared" si="2"/>
        <v>38.9411289361909</v>
      </c>
      <c r="E53">
        <f t="shared" si="3"/>
        <v>38.9411289361909</v>
      </c>
      <c r="F53">
        <f t="shared" si="4"/>
        <v>25.143407736926768</v>
      </c>
      <c r="G53">
        <v>0</v>
      </c>
      <c r="H53" s="1">
        <v>36747</v>
      </c>
      <c r="I53">
        <v>51.28125</v>
      </c>
      <c r="J53">
        <v>51.28125</v>
      </c>
      <c r="K53">
        <v>50.539062999999999</v>
      </c>
      <c r="L53">
        <v>50.539062999999999</v>
      </c>
      <c r="M53">
        <v>38.419769000000002</v>
      </c>
      <c r="N53">
        <v>23000</v>
      </c>
      <c r="O53">
        <f t="shared" si="5"/>
        <v>1.4685412746967653E-2</v>
      </c>
      <c r="P53">
        <f t="shared" si="6"/>
        <v>1.4685412746967653E-2</v>
      </c>
      <c r="Q53">
        <f t="shared" si="7"/>
        <v>0</v>
      </c>
      <c r="R53">
        <f t="shared" si="8"/>
        <v>-7.2130042971148191E-3</v>
      </c>
      <c r="S53">
        <f t="shared" si="9"/>
        <v>-7.2127640853827477E-3</v>
      </c>
    </row>
    <row r="54" spans="1:19" x14ac:dyDescent="0.3">
      <c r="A54" s="1">
        <v>36748</v>
      </c>
      <c r="B54">
        <f t="shared" si="0"/>
        <v>38.951347468174518</v>
      </c>
      <c r="C54">
        <f t="shared" si="1"/>
        <v>39.052836624136319</v>
      </c>
      <c r="D54">
        <f t="shared" si="2"/>
        <v>37.970285627210458</v>
      </c>
      <c r="E54">
        <f t="shared" si="3"/>
        <v>38.308582813749787</v>
      </c>
      <c r="F54">
        <f t="shared" si="4"/>
        <v>24.734973122018676</v>
      </c>
      <c r="G54">
        <v>0</v>
      </c>
      <c r="H54" s="1">
        <v>36748</v>
      </c>
      <c r="I54">
        <v>50.546875</v>
      </c>
      <c r="J54">
        <v>50.59375</v>
      </c>
      <c r="K54">
        <v>50.09375</v>
      </c>
      <c r="L54">
        <v>50.25</v>
      </c>
      <c r="M54">
        <v>38.200015999999998</v>
      </c>
      <c r="N54">
        <v>43000</v>
      </c>
      <c r="O54">
        <f t="shared" si="5"/>
        <v>5.9079601990049751E-3</v>
      </c>
      <c r="P54">
        <f t="shared" si="6"/>
        <v>6.8407960199004976E-3</v>
      </c>
      <c r="Q54">
        <f t="shared" si="7"/>
        <v>-3.1094527363184081E-3</v>
      </c>
      <c r="R54">
        <f t="shared" si="8"/>
        <v>-5.71959555324559E-3</v>
      </c>
      <c r="S54">
        <f t="shared" si="9"/>
        <v>-5.7197897259612437E-3</v>
      </c>
    </row>
    <row r="55" spans="1:19" x14ac:dyDescent="0.3">
      <c r="A55" s="1">
        <v>36749</v>
      </c>
      <c r="B55">
        <f t="shared" si="0"/>
        <v>37.132281312395769</v>
      </c>
      <c r="C55">
        <f t="shared" si="1"/>
        <v>40.203047058370046</v>
      </c>
      <c r="D55">
        <f t="shared" si="2"/>
        <v>37.132281312395769</v>
      </c>
      <c r="E55">
        <f t="shared" si="3"/>
        <v>40.203047058370046</v>
      </c>
      <c r="F55">
        <f t="shared" si="4"/>
        <v>25.958230448812838</v>
      </c>
      <c r="G55">
        <v>0</v>
      </c>
      <c r="H55" s="1">
        <v>36749</v>
      </c>
      <c r="I55">
        <v>49.75</v>
      </c>
      <c r="J55">
        <v>51.125</v>
      </c>
      <c r="K55">
        <v>49.75</v>
      </c>
      <c r="L55">
        <v>51.125</v>
      </c>
      <c r="M55">
        <v>38.865214999999999</v>
      </c>
      <c r="N55">
        <v>176000</v>
      </c>
      <c r="O55">
        <f t="shared" si="5"/>
        <v>-2.6894865525672371E-2</v>
      </c>
      <c r="P55">
        <f t="shared" si="6"/>
        <v>0</v>
      </c>
      <c r="Q55">
        <f t="shared" si="7"/>
        <v>-2.6894865525672371E-2</v>
      </c>
      <c r="R55">
        <f t="shared" si="8"/>
        <v>1.7412935323383085E-2</v>
      </c>
      <c r="S55">
        <f t="shared" si="9"/>
        <v>1.7413579093788895E-2</v>
      </c>
    </row>
    <row r="56" spans="1:19" x14ac:dyDescent="0.3">
      <c r="A56" s="1">
        <v>36752</v>
      </c>
      <c r="B56">
        <f t="shared" si="0"/>
        <v>39.825042094307094</v>
      </c>
      <c r="C56">
        <f t="shared" si="1"/>
        <v>41.389479278405567</v>
      </c>
      <c r="D56">
        <f t="shared" si="2"/>
        <v>39.753931313211709</v>
      </c>
      <c r="E56">
        <f t="shared" si="3"/>
        <v>41.389479278405567</v>
      </c>
      <c r="F56">
        <f t="shared" si="4"/>
        <v>26.724258914934989</v>
      </c>
      <c r="G56">
        <v>0</v>
      </c>
      <c r="H56" s="1">
        <v>36752</v>
      </c>
      <c r="I56">
        <v>50.96875</v>
      </c>
      <c r="J56">
        <v>51.65625</v>
      </c>
      <c r="K56">
        <v>50.9375</v>
      </c>
      <c r="L56">
        <v>51.65625</v>
      </c>
      <c r="M56">
        <v>39.269058000000001</v>
      </c>
      <c r="N56">
        <v>56800</v>
      </c>
      <c r="O56">
        <f t="shared" si="5"/>
        <v>-1.3309134906231096E-2</v>
      </c>
      <c r="P56">
        <f t="shared" si="6"/>
        <v>0</v>
      </c>
      <c r="Q56">
        <f t="shared" si="7"/>
        <v>-1.3914095583787053E-2</v>
      </c>
      <c r="R56">
        <f t="shared" si="8"/>
        <v>1.0391198044009779E-2</v>
      </c>
      <c r="S56">
        <f t="shared" si="9"/>
        <v>1.0390859795835478E-2</v>
      </c>
    </row>
    <row r="57" spans="1:19" x14ac:dyDescent="0.3">
      <c r="A57" s="1">
        <v>36753</v>
      </c>
      <c r="B57">
        <f t="shared" si="0"/>
        <v>41.101073332226704</v>
      </c>
      <c r="C57">
        <f t="shared" si="1"/>
        <v>41.274030990776758</v>
      </c>
      <c r="D57">
        <f t="shared" si="2"/>
        <v>39.682820532116324</v>
      </c>
      <c r="E57">
        <f t="shared" si="3"/>
        <v>39.682820532116324</v>
      </c>
      <c r="F57">
        <f t="shared" si="4"/>
        <v>25.622281843688878</v>
      </c>
      <c r="G57">
        <v>0</v>
      </c>
      <c r="H57" s="1">
        <v>36753</v>
      </c>
      <c r="I57">
        <v>51.546875</v>
      </c>
      <c r="J57">
        <v>51.625</v>
      </c>
      <c r="K57">
        <v>50.90625</v>
      </c>
      <c r="L57">
        <v>50.90625</v>
      </c>
      <c r="M57">
        <v>38.698895</v>
      </c>
      <c r="N57">
        <v>189200</v>
      </c>
      <c r="O57">
        <f t="shared" si="5"/>
        <v>1.2584407612031922E-2</v>
      </c>
      <c r="P57">
        <f t="shared" si="6"/>
        <v>1.4119091467157766E-2</v>
      </c>
      <c r="Q57">
        <f t="shared" si="7"/>
        <v>0</v>
      </c>
      <c r="R57">
        <f t="shared" si="8"/>
        <v>-1.4519056261343012E-2</v>
      </c>
      <c r="S57">
        <f t="shared" si="9"/>
        <v>-1.4519395907077803E-2</v>
      </c>
    </row>
    <row r="58" spans="1:19" x14ac:dyDescent="0.3">
      <c r="A58" s="1">
        <v>36754</v>
      </c>
      <c r="B58">
        <f t="shared" si="0"/>
        <v>40.166479877893018</v>
      </c>
      <c r="C58">
        <f t="shared" si="1"/>
        <v>41.073946978477913</v>
      </c>
      <c r="D58">
        <f t="shared" si="2"/>
        <v>39.7476489083923</v>
      </c>
      <c r="E58">
        <f t="shared" si="3"/>
        <v>40.236285039476471</v>
      </c>
      <c r="F58">
        <f t="shared" si="4"/>
        <v>25.979665888414758</v>
      </c>
      <c r="G58">
        <v>0</v>
      </c>
      <c r="H58" s="1">
        <v>36754</v>
      </c>
      <c r="I58">
        <v>51.125</v>
      </c>
      <c r="J58">
        <v>51.53125</v>
      </c>
      <c r="K58">
        <v>50.9375</v>
      </c>
      <c r="L58">
        <v>51.15625</v>
      </c>
      <c r="M58">
        <v>38.888958000000002</v>
      </c>
      <c r="N58">
        <v>219400</v>
      </c>
      <c r="O58">
        <f t="shared" si="5"/>
        <v>-6.1087354917532073E-4</v>
      </c>
      <c r="P58">
        <f t="shared" si="6"/>
        <v>7.3304825901038487E-3</v>
      </c>
      <c r="Q58">
        <f t="shared" si="7"/>
        <v>-4.2761148442272447E-3</v>
      </c>
      <c r="R58">
        <f t="shared" si="8"/>
        <v>4.9109883364027006E-3</v>
      </c>
      <c r="S58">
        <f t="shared" si="9"/>
        <v>4.911328863524452E-3</v>
      </c>
    </row>
    <row r="59" spans="1:19" x14ac:dyDescent="0.3">
      <c r="A59" s="1">
        <v>36755</v>
      </c>
      <c r="B59">
        <f t="shared" si="0"/>
        <v>40.644619881775412</v>
      </c>
      <c r="C59">
        <f t="shared" si="1"/>
        <v>41.780162248802704</v>
      </c>
      <c r="D59">
        <f t="shared" si="2"/>
        <v>40.360734290018584</v>
      </c>
      <c r="E59">
        <f t="shared" si="3"/>
        <v>41.283362463228265</v>
      </c>
      <c r="F59">
        <f t="shared" si="4"/>
        <v>26.65574494557826</v>
      </c>
      <c r="G59">
        <v>0</v>
      </c>
      <c r="H59" s="1">
        <v>36755</v>
      </c>
      <c r="I59">
        <v>51.34375</v>
      </c>
      <c r="J59">
        <v>51.84375</v>
      </c>
      <c r="K59">
        <v>51.21875</v>
      </c>
      <c r="L59">
        <v>51.625</v>
      </c>
      <c r="M59">
        <v>39.245303999999997</v>
      </c>
      <c r="N59">
        <v>358800</v>
      </c>
      <c r="O59">
        <f t="shared" si="5"/>
        <v>-5.4479418886198543E-3</v>
      </c>
      <c r="P59">
        <f t="shared" si="6"/>
        <v>4.2372881355932203E-3</v>
      </c>
      <c r="Q59">
        <f t="shared" si="7"/>
        <v>-7.8692493946731241E-3</v>
      </c>
      <c r="R59">
        <f t="shared" si="8"/>
        <v>9.1631032376298105E-3</v>
      </c>
      <c r="S59">
        <f t="shared" si="9"/>
        <v>9.163166572886702E-3</v>
      </c>
    </row>
    <row r="60" spans="1:19" x14ac:dyDescent="0.3">
      <c r="A60" s="1">
        <v>36756</v>
      </c>
      <c r="B60">
        <f t="shared" si="0"/>
        <v>41.707508534004198</v>
      </c>
      <c r="C60">
        <f t="shared" si="1"/>
        <v>41.990602447238999</v>
      </c>
      <c r="D60">
        <f t="shared" si="2"/>
        <v>40.858226794299803</v>
      </c>
      <c r="E60">
        <f t="shared" si="3"/>
        <v>41.105933968380249</v>
      </c>
      <c r="F60">
        <f t="shared" si="4"/>
        <v>26.541153610950484</v>
      </c>
      <c r="G60">
        <v>0</v>
      </c>
      <c r="H60" s="1">
        <v>36756</v>
      </c>
      <c r="I60">
        <v>51.8125</v>
      </c>
      <c r="J60">
        <v>51.9375</v>
      </c>
      <c r="K60">
        <v>51.4375</v>
      </c>
      <c r="L60">
        <v>51.546875</v>
      </c>
      <c r="M60">
        <v>39.185898000000002</v>
      </c>
      <c r="N60">
        <v>52200</v>
      </c>
      <c r="O60">
        <f t="shared" si="5"/>
        <v>5.153076689906032E-3</v>
      </c>
      <c r="P60">
        <f t="shared" si="6"/>
        <v>7.5780539557441648E-3</v>
      </c>
      <c r="Q60">
        <f t="shared" si="7"/>
        <v>-2.121855107608366E-3</v>
      </c>
      <c r="R60">
        <f t="shared" si="8"/>
        <v>-1.5133171912832929E-3</v>
      </c>
      <c r="S60">
        <f t="shared" si="9"/>
        <v>-1.5137097676704359E-3</v>
      </c>
    </row>
    <row r="61" spans="1:19" x14ac:dyDescent="0.3">
      <c r="A61" s="1">
        <v>36759</v>
      </c>
      <c r="B61">
        <f t="shared" si="0"/>
        <v>41.851179336228583</v>
      </c>
      <c r="C61">
        <f t="shared" si="1"/>
        <v>41.958047502227302</v>
      </c>
      <c r="D61">
        <f t="shared" si="2"/>
        <v>40.782497676241448</v>
      </c>
      <c r="E61">
        <f t="shared" si="3"/>
        <v>41.530574838232447</v>
      </c>
      <c r="F61">
        <f t="shared" si="4"/>
        <v>26.81534718561112</v>
      </c>
      <c r="G61">
        <v>0</v>
      </c>
      <c r="H61" s="1">
        <v>36759</v>
      </c>
      <c r="I61">
        <v>51.875</v>
      </c>
      <c r="J61">
        <v>51.921875</v>
      </c>
      <c r="K61">
        <v>51.40625</v>
      </c>
      <c r="L61">
        <v>51.734375</v>
      </c>
      <c r="M61">
        <v>39.328442000000003</v>
      </c>
      <c r="N61">
        <v>129200</v>
      </c>
      <c r="O61">
        <f t="shared" si="5"/>
        <v>2.7182120205376018E-3</v>
      </c>
      <c r="P61">
        <f t="shared" si="6"/>
        <v>3.6242826940501359E-3</v>
      </c>
      <c r="Q61">
        <f t="shared" si="7"/>
        <v>-6.3424947145877377E-3</v>
      </c>
      <c r="R61">
        <f t="shared" si="8"/>
        <v>3.6374658987571992E-3</v>
      </c>
      <c r="S61">
        <f t="shared" si="9"/>
        <v>3.6376351512985841E-3</v>
      </c>
    </row>
    <row r="62" spans="1:19" x14ac:dyDescent="0.3">
      <c r="A62" s="1">
        <v>36760</v>
      </c>
      <c r="B62">
        <f t="shared" si="0"/>
        <v>41.601126361089186</v>
      </c>
      <c r="C62">
        <f t="shared" si="1"/>
        <v>42.347121759652978</v>
      </c>
      <c r="D62">
        <f t="shared" si="2"/>
        <v>41.352461228234588</v>
      </c>
      <c r="E62">
        <f t="shared" si="3"/>
        <v>41.352461228234588</v>
      </c>
      <c r="F62">
        <f t="shared" si="4"/>
        <v>26.70035602172398</v>
      </c>
      <c r="G62">
        <v>0</v>
      </c>
      <c r="H62" s="1">
        <v>36760</v>
      </c>
      <c r="I62">
        <v>51.765625</v>
      </c>
      <c r="J62">
        <v>52.09375</v>
      </c>
      <c r="K62">
        <v>51.65625</v>
      </c>
      <c r="L62">
        <v>51.65625</v>
      </c>
      <c r="M62">
        <v>39.269058000000001</v>
      </c>
      <c r="N62">
        <v>195600</v>
      </c>
      <c r="O62">
        <f t="shared" si="5"/>
        <v>2.1173623714458561E-3</v>
      </c>
      <c r="P62">
        <f t="shared" si="6"/>
        <v>8.4694494857834243E-3</v>
      </c>
      <c r="Q62">
        <f t="shared" si="7"/>
        <v>0</v>
      </c>
      <c r="R62">
        <f t="shared" si="8"/>
        <v>-1.5101177891875567E-3</v>
      </c>
      <c r="S62">
        <f t="shared" si="9"/>
        <v>-1.5099504831643581E-3</v>
      </c>
    </row>
    <row r="63" spans="1:19" x14ac:dyDescent="0.3">
      <c r="A63" s="1">
        <v>36761</v>
      </c>
      <c r="B63">
        <f t="shared" si="0"/>
        <v>41.210267861140871</v>
      </c>
      <c r="C63">
        <f t="shared" si="1"/>
        <v>41.564513710593758</v>
      </c>
      <c r="D63">
        <f t="shared" si="2"/>
        <v>40.714323671906847</v>
      </c>
      <c r="E63">
        <f t="shared" si="3"/>
        <v>41.174843276195588</v>
      </c>
      <c r="F63">
        <f t="shared" si="4"/>
        <v>26.585642339681808</v>
      </c>
      <c r="G63">
        <v>0</v>
      </c>
      <c r="H63" s="1">
        <v>36761</v>
      </c>
      <c r="I63">
        <v>51.59375</v>
      </c>
      <c r="J63">
        <v>51.75</v>
      </c>
      <c r="K63">
        <v>51.375</v>
      </c>
      <c r="L63">
        <v>51.578125</v>
      </c>
      <c r="M63">
        <v>39.209651999999998</v>
      </c>
      <c r="N63">
        <v>153000</v>
      </c>
      <c r="O63">
        <f t="shared" si="5"/>
        <v>3.0293850348379279E-4</v>
      </c>
      <c r="P63">
        <f t="shared" si="6"/>
        <v>3.3323235383217208E-3</v>
      </c>
      <c r="Q63">
        <f t="shared" si="7"/>
        <v>-3.9382005452893061E-3</v>
      </c>
      <c r="R63">
        <f t="shared" si="8"/>
        <v>-1.5124016938898972E-3</v>
      </c>
      <c r="S63">
        <f t="shared" si="9"/>
        <v>-1.5127941189728242E-3</v>
      </c>
    </row>
    <row r="64" spans="1:19" x14ac:dyDescent="0.3">
      <c r="A64" s="1">
        <v>36762</v>
      </c>
      <c r="B64">
        <f t="shared" si="0"/>
        <v>41.782930492393255</v>
      </c>
      <c r="C64">
        <f t="shared" si="1"/>
        <v>43.565451616907794</v>
      </c>
      <c r="D64">
        <f t="shared" si="2"/>
        <v>41.782930492393255</v>
      </c>
      <c r="E64">
        <f t="shared" si="3"/>
        <v>42.9106479385147</v>
      </c>
      <c r="F64">
        <f t="shared" si="4"/>
        <v>27.706446718632389</v>
      </c>
      <c r="G64">
        <v>0</v>
      </c>
      <c r="H64" s="1">
        <v>36762</v>
      </c>
      <c r="I64">
        <v>51.859375</v>
      </c>
      <c r="J64">
        <v>52.625</v>
      </c>
      <c r="K64">
        <v>51.859375</v>
      </c>
      <c r="L64">
        <v>52.34375</v>
      </c>
      <c r="M64">
        <v>39.791697999999997</v>
      </c>
      <c r="N64">
        <v>276200</v>
      </c>
      <c r="O64">
        <f t="shared" si="5"/>
        <v>-9.2537313432835815E-3</v>
      </c>
      <c r="P64">
        <f t="shared" si="6"/>
        <v>5.3731343283582086E-3</v>
      </c>
      <c r="Q64">
        <f t="shared" si="7"/>
        <v>-9.2537313432835815E-3</v>
      </c>
      <c r="R64">
        <f t="shared" si="8"/>
        <v>1.4843986670705847E-2</v>
      </c>
      <c r="S64">
        <f t="shared" si="9"/>
        <v>1.4844457176003457E-2</v>
      </c>
    </row>
    <row r="65" spans="1:19" x14ac:dyDescent="0.3">
      <c r="A65" s="1">
        <v>36763</v>
      </c>
      <c r="B65">
        <f t="shared" si="0"/>
        <v>42.980061107942035</v>
      </c>
      <c r="C65">
        <f t="shared" si="1"/>
        <v>43.713192075331975</v>
      </c>
      <c r="D65">
        <f t="shared" si="2"/>
        <v>42.613495624247065</v>
      </c>
      <c r="E65">
        <f t="shared" si="3"/>
        <v>43.419939688375997</v>
      </c>
      <c r="F65">
        <f t="shared" si="4"/>
        <v>28.035271847221367</v>
      </c>
      <c r="G65">
        <v>0</v>
      </c>
      <c r="H65" s="1">
        <v>36763</v>
      </c>
      <c r="I65">
        <v>52.375</v>
      </c>
      <c r="J65">
        <v>52.6875</v>
      </c>
      <c r="K65">
        <v>52.21875</v>
      </c>
      <c r="L65">
        <v>52.5625</v>
      </c>
      <c r="M65">
        <v>39.957985000000001</v>
      </c>
      <c r="N65">
        <v>208600</v>
      </c>
      <c r="O65">
        <f t="shared" si="5"/>
        <v>-3.5671819262782403E-3</v>
      </c>
      <c r="P65">
        <f t="shared" si="6"/>
        <v>2.3781212841854932E-3</v>
      </c>
      <c r="Q65">
        <f t="shared" si="7"/>
        <v>-6.5398335315101069E-3</v>
      </c>
      <c r="R65">
        <f t="shared" si="8"/>
        <v>4.1791044776119399E-3</v>
      </c>
      <c r="S65">
        <f t="shared" si="9"/>
        <v>4.1789370234968128E-3</v>
      </c>
    </row>
    <row r="66" spans="1:19" x14ac:dyDescent="0.3">
      <c r="A66" s="1">
        <v>36766</v>
      </c>
      <c r="B66">
        <f t="shared" ref="B66:B129" si="10">E66 * ( 1 + 2.84 *O66)</f>
        <v>44.007645317759753</v>
      </c>
      <c r="C66">
        <f t="shared" ref="C66:C129" si="11">E66 * ( 1 + 2.84 *P66)</f>
        <v>44.743177996093308</v>
      </c>
      <c r="D66">
        <f t="shared" ref="D66:D129" si="12">E66 * ( 1 + 2.84 *Q66)</f>
        <v>43.419219175092906</v>
      </c>
      <c r="E66">
        <f t="shared" ref="E66:E129" si="13">E67 / ( 1 + 2.84 *R67)</f>
        <v>43.639878978592975</v>
      </c>
      <c r="F66">
        <f t="shared" ref="F66:F129" si="14">F67 / ( 1 + 2.84 *S67)</f>
        <v>28.17728425504739</v>
      </c>
      <c r="G66">
        <v>0</v>
      </c>
      <c r="H66" s="1">
        <v>36766</v>
      </c>
      <c r="I66">
        <v>52.8125</v>
      </c>
      <c r="J66">
        <v>53.125</v>
      </c>
      <c r="K66">
        <v>52.5625</v>
      </c>
      <c r="L66">
        <v>52.65625</v>
      </c>
      <c r="M66">
        <v>40.029254999999999</v>
      </c>
      <c r="N66">
        <v>156000</v>
      </c>
      <c r="O66">
        <f t="shared" ref="O66:O129" si="15">(I66-L66)/L66</f>
        <v>2.967359050445104E-3</v>
      </c>
      <c r="P66">
        <f t="shared" ref="P66:P129" si="16">(J66-L66)/L66</f>
        <v>8.9020771513353119E-3</v>
      </c>
      <c r="Q66">
        <f t="shared" ref="Q66:Q129" si="17">(K66-L66)/L66</f>
        <v>-1.7804154302670622E-3</v>
      </c>
      <c r="R66">
        <f t="shared" ref="R66:R129" si="18">(L66-L65)/L65</f>
        <v>1.7835909631391202E-3</v>
      </c>
      <c r="S66">
        <f t="shared" ref="S66:S129" si="19">(M66-M65)/M65</f>
        <v>1.7836234735059435E-3</v>
      </c>
    </row>
    <row r="67" spans="1:19" x14ac:dyDescent="0.3">
      <c r="A67" s="1">
        <v>36767</v>
      </c>
      <c r="B67">
        <f t="shared" si="10"/>
        <v>43.91881580156651</v>
      </c>
      <c r="C67">
        <f t="shared" si="11"/>
        <v>44.816731263926663</v>
      </c>
      <c r="D67">
        <f t="shared" si="12"/>
        <v>43.544684358916449</v>
      </c>
      <c r="E67">
        <f t="shared" si="13"/>
        <v>44.816731263926663</v>
      </c>
      <c r="F67">
        <f t="shared" si="14"/>
        <v>28.937105715041291</v>
      </c>
      <c r="G67">
        <v>0</v>
      </c>
      <c r="H67" s="1">
        <v>36767</v>
      </c>
      <c r="I67">
        <v>52.78125</v>
      </c>
      <c r="J67">
        <v>53.15625</v>
      </c>
      <c r="K67">
        <v>52.625</v>
      </c>
      <c r="L67">
        <v>53.15625</v>
      </c>
      <c r="M67">
        <v>40.409331999999999</v>
      </c>
      <c r="N67">
        <v>140200</v>
      </c>
      <c r="O67">
        <f t="shared" si="15"/>
        <v>-7.0546737213403876E-3</v>
      </c>
      <c r="P67">
        <f t="shared" si="16"/>
        <v>0</v>
      </c>
      <c r="Q67">
        <f t="shared" si="17"/>
        <v>-9.9941211052322169E-3</v>
      </c>
      <c r="R67">
        <f t="shared" si="18"/>
        <v>9.495548961424332E-3</v>
      </c>
      <c r="S67">
        <f t="shared" si="19"/>
        <v>9.4949806085574164E-3</v>
      </c>
    </row>
    <row r="68" spans="1:19" x14ac:dyDescent="0.3">
      <c r="A68" s="1">
        <v>36768</v>
      </c>
      <c r="B68">
        <f t="shared" si="10"/>
        <v>44.703925910640585</v>
      </c>
      <c r="C68">
        <f t="shared" si="11"/>
        <v>45.416311721580001</v>
      </c>
      <c r="D68">
        <f t="shared" si="12"/>
        <v>44.253998030047278</v>
      </c>
      <c r="E68">
        <f t="shared" si="13"/>
        <v>44.966383840986687</v>
      </c>
      <c r="F68">
        <f t="shared" si="14"/>
        <v>29.033770593929813</v>
      </c>
      <c r="G68">
        <v>0</v>
      </c>
      <c r="H68" s="1">
        <v>36768</v>
      </c>
      <c r="I68">
        <v>53.109375</v>
      </c>
      <c r="J68">
        <v>53.40625</v>
      </c>
      <c r="K68">
        <v>52.921875</v>
      </c>
      <c r="L68">
        <v>53.21875</v>
      </c>
      <c r="M68">
        <v>40.456862999999998</v>
      </c>
      <c r="N68">
        <v>619000</v>
      </c>
      <c r="O68">
        <f t="shared" si="15"/>
        <v>-2.0551967116852611E-3</v>
      </c>
      <c r="P68">
        <f t="shared" si="16"/>
        <v>3.5231943628890195E-3</v>
      </c>
      <c r="Q68">
        <f t="shared" si="17"/>
        <v>-5.578391074574281E-3</v>
      </c>
      <c r="R68">
        <f t="shared" si="18"/>
        <v>1.1757789535567313E-3</v>
      </c>
      <c r="S68">
        <f t="shared" si="19"/>
        <v>1.1762382016114329E-3</v>
      </c>
    </row>
    <row r="69" spans="1:19" x14ac:dyDescent="0.3">
      <c r="A69" s="1">
        <v>36769</v>
      </c>
      <c r="B69">
        <f t="shared" si="10"/>
        <v>45.401310637747194</v>
      </c>
      <c r="C69">
        <f t="shared" si="11"/>
        <v>47.233751797573845</v>
      </c>
      <c r="D69">
        <f t="shared" si="12"/>
        <v>45.401310637747194</v>
      </c>
      <c r="E69">
        <f t="shared" si="13"/>
        <v>46.241179502667741</v>
      </c>
      <c r="F69">
        <f t="shared" si="14"/>
        <v>29.856897635117218</v>
      </c>
      <c r="G69">
        <v>0</v>
      </c>
      <c r="H69" s="1">
        <v>36769</v>
      </c>
      <c r="I69">
        <v>53.40625</v>
      </c>
      <c r="J69">
        <v>54.15625</v>
      </c>
      <c r="K69">
        <v>53.40625</v>
      </c>
      <c r="L69">
        <v>53.75</v>
      </c>
      <c r="M69">
        <v>40.860728999999999</v>
      </c>
      <c r="N69">
        <v>151200</v>
      </c>
      <c r="O69">
        <f t="shared" si="15"/>
        <v>-6.3953488372093022E-3</v>
      </c>
      <c r="P69">
        <f t="shared" si="16"/>
        <v>7.5581395348837208E-3</v>
      </c>
      <c r="Q69">
        <f t="shared" si="17"/>
        <v>-6.3953488372093022E-3</v>
      </c>
      <c r="R69">
        <f t="shared" si="18"/>
        <v>9.982384028185555E-3</v>
      </c>
      <c r="S69">
        <f t="shared" si="19"/>
        <v>9.9826326129141725E-3</v>
      </c>
    </row>
    <row r="70" spans="1:19" x14ac:dyDescent="0.3">
      <c r="A70" s="1">
        <v>36770</v>
      </c>
      <c r="B70">
        <f t="shared" si="10"/>
        <v>46.845187616456968</v>
      </c>
      <c r="C70">
        <f t="shared" si="11"/>
        <v>47.542561460621442</v>
      </c>
      <c r="D70">
        <f t="shared" si="12"/>
        <v>46.205929499081918</v>
      </c>
      <c r="E70">
        <f t="shared" si="13"/>
        <v>47.31010351256662</v>
      </c>
      <c r="F70">
        <f t="shared" si="14"/>
        <v>30.547025450491656</v>
      </c>
      <c r="G70">
        <v>0</v>
      </c>
      <c r="H70" s="1">
        <v>36770</v>
      </c>
      <c r="I70">
        <v>54</v>
      </c>
      <c r="J70">
        <v>54.28125</v>
      </c>
      <c r="K70">
        <v>53.742187999999999</v>
      </c>
      <c r="L70">
        <v>54.1875</v>
      </c>
      <c r="M70">
        <v>41.193291000000002</v>
      </c>
      <c r="N70">
        <v>186800</v>
      </c>
      <c r="O70">
        <f t="shared" si="15"/>
        <v>-3.4602076124567475E-3</v>
      </c>
      <c r="P70">
        <f t="shared" si="16"/>
        <v>1.7301038062283738E-3</v>
      </c>
      <c r="Q70">
        <f t="shared" si="17"/>
        <v>-8.2179838523644983E-3</v>
      </c>
      <c r="R70">
        <f t="shared" si="18"/>
        <v>8.1395348837209301E-3</v>
      </c>
      <c r="S70">
        <f t="shared" si="19"/>
        <v>8.1389149958632136E-3</v>
      </c>
    </row>
    <row r="71" spans="1:19" x14ac:dyDescent="0.3">
      <c r="A71" s="1">
        <v>36774</v>
      </c>
      <c r="B71">
        <f t="shared" si="10"/>
        <v>47.126074177638813</v>
      </c>
      <c r="C71">
        <f t="shared" si="11"/>
        <v>47.527658233289714</v>
      </c>
      <c r="D71">
        <f t="shared" si="12"/>
        <v>46.380271720347316</v>
      </c>
      <c r="E71">
        <f t="shared" si="13"/>
        <v>46.380271720347316</v>
      </c>
      <c r="F71">
        <f t="shared" si="14"/>
        <v>29.946692076979254</v>
      </c>
      <c r="G71">
        <v>0</v>
      </c>
      <c r="H71" s="1">
        <v>36774</v>
      </c>
      <c r="I71">
        <v>54.117187999999999</v>
      </c>
      <c r="J71">
        <v>54.28125</v>
      </c>
      <c r="K71">
        <v>53.8125</v>
      </c>
      <c r="L71">
        <v>53.8125</v>
      </c>
      <c r="M71">
        <v>40.908234</v>
      </c>
      <c r="N71">
        <v>110400</v>
      </c>
      <c r="O71">
        <f t="shared" si="15"/>
        <v>5.6620301974448081E-3</v>
      </c>
      <c r="P71">
        <f t="shared" si="16"/>
        <v>8.7108013937282226E-3</v>
      </c>
      <c r="Q71">
        <f t="shared" si="17"/>
        <v>0</v>
      </c>
      <c r="R71">
        <f t="shared" si="18"/>
        <v>-6.920415224913495E-3</v>
      </c>
      <c r="S71">
        <f t="shared" si="19"/>
        <v>-6.9199860724893742E-3</v>
      </c>
    </row>
    <row r="72" spans="1:19" x14ac:dyDescent="0.3">
      <c r="A72" s="1">
        <v>36775</v>
      </c>
      <c r="B72">
        <f t="shared" si="10"/>
        <v>46.982668043333589</v>
      </c>
      <c r="C72">
        <f t="shared" si="11"/>
        <v>46.982668043333589</v>
      </c>
      <c r="D72">
        <f t="shared" si="12"/>
        <v>45.61688659622169</v>
      </c>
      <c r="E72">
        <f t="shared" si="13"/>
        <v>45.806578463876122</v>
      </c>
      <c r="F72">
        <f t="shared" si="14"/>
        <v>29.576243776258874</v>
      </c>
      <c r="G72">
        <v>0</v>
      </c>
      <c r="H72" s="1">
        <v>36775</v>
      </c>
      <c r="I72">
        <v>54.0625</v>
      </c>
      <c r="J72">
        <v>54.0625</v>
      </c>
      <c r="K72">
        <v>53.5</v>
      </c>
      <c r="L72">
        <v>53.578125</v>
      </c>
      <c r="M72">
        <v>40.730049000000001</v>
      </c>
      <c r="N72">
        <v>217800</v>
      </c>
      <c r="O72">
        <f t="shared" si="15"/>
        <v>9.0405365995917183E-3</v>
      </c>
      <c r="P72">
        <f t="shared" si="16"/>
        <v>9.0405365995917183E-3</v>
      </c>
      <c r="Q72">
        <f t="shared" si="17"/>
        <v>-1.4581510644502771E-3</v>
      </c>
      <c r="R72">
        <f t="shared" si="18"/>
        <v>-4.3554006968641113E-3</v>
      </c>
      <c r="S72">
        <f t="shared" si="19"/>
        <v>-4.3557245712439983E-3</v>
      </c>
    </row>
    <row r="73" spans="1:19" x14ac:dyDescent="0.3">
      <c r="A73" s="1">
        <v>36776</v>
      </c>
      <c r="B73">
        <f t="shared" si="10"/>
        <v>46.338825063679359</v>
      </c>
      <c r="C73">
        <f t="shared" si="11"/>
        <v>47.819358316744186</v>
      </c>
      <c r="D73">
        <f t="shared" si="12"/>
        <v>46.338825063679359</v>
      </c>
      <c r="E73">
        <f t="shared" si="13"/>
        <v>47.741435513951302</v>
      </c>
      <c r="F73">
        <f t="shared" si="14"/>
        <v>30.825555096913099</v>
      </c>
      <c r="G73">
        <v>0</v>
      </c>
      <c r="H73" s="1">
        <v>36776</v>
      </c>
      <c r="I73">
        <v>53.8125</v>
      </c>
      <c r="J73">
        <v>54.40625</v>
      </c>
      <c r="K73">
        <v>53.8125</v>
      </c>
      <c r="L73">
        <v>54.375</v>
      </c>
      <c r="M73">
        <v>41.335842</v>
      </c>
      <c r="N73">
        <v>213800</v>
      </c>
      <c r="O73">
        <f t="shared" si="15"/>
        <v>-1.0344827586206896E-2</v>
      </c>
      <c r="P73">
        <f t="shared" si="16"/>
        <v>5.7471264367816091E-4</v>
      </c>
      <c r="Q73">
        <f t="shared" si="17"/>
        <v>-1.0344827586206896E-2</v>
      </c>
      <c r="R73">
        <f t="shared" si="18"/>
        <v>1.4873140857392825E-2</v>
      </c>
      <c r="S73">
        <f t="shared" si="19"/>
        <v>1.4873367817455817E-2</v>
      </c>
    </row>
    <row r="74" spans="1:19" x14ac:dyDescent="0.3">
      <c r="A74" s="1">
        <v>36777</v>
      </c>
      <c r="B74">
        <f t="shared" si="10"/>
        <v>47.006159887449456</v>
      </c>
      <c r="C74">
        <f t="shared" si="11"/>
        <v>47.28893643106629</v>
      </c>
      <c r="D74">
        <f t="shared" si="12"/>
        <v>45.403751430164718</v>
      </c>
      <c r="E74">
        <f t="shared" si="13"/>
        <v>45.403751430164718</v>
      </c>
      <c r="F74">
        <f t="shared" si="14"/>
        <v>29.316155111852034</v>
      </c>
      <c r="G74">
        <v>0</v>
      </c>
      <c r="H74" s="1">
        <v>36777</v>
      </c>
      <c r="I74">
        <v>54.101562999999999</v>
      </c>
      <c r="J74">
        <v>54.21875</v>
      </c>
      <c r="K74">
        <v>53.4375</v>
      </c>
      <c r="L74">
        <v>53.4375</v>
      </c>
      <c r="M74">
        <v>40.623150000000003</v>
      </c>
      <c r="N74">
        <v>128600</v>
      </c>
      <c r="O74">
        <f t="shared" si="15"/>
        <v>1.2426909941520445E-2</v>
      </c>
      <c r="P74">
        <f t="shared" si="16"/>
        <v>1.4619883040935672E-2</v>
      </c>
      <c r="Q74">
        <f t="shared" si="17"/>
        <v>0</v>
      </c>
      <c r="R74">
        <f t="shared" si="18"/>
        <v>-1.7241379310344827E-2</v>
      </c>
      <c r="S74">
        <f t="shared" si="19"/>
        <v>-1.7241501939164492E-2</v>
      </c>
    </row>
    <row r="75" spans="1:19" x14ac:dyDescent="0.3">
      <c r="A75" s="1">
        <v>36780</v>
      </c>
      <c r="B75">
        <f t="shared" si="10"/>
        <v>46.064661501634696</v>
      </c>
      <c r="C75">
        <f t="shared" si="11"/>
        <v>46.555863191243432</v>
      </c>
      <c r="D75">
        <f t="shared" si="12"/>
        <v>45.101149285982615</v>
      </c>
      <c r="E75">
        <f t="shared" si="13"/>
        <v>45.554566230236837</v>
      </c>
      <c r="F75">
        <f t="shared" si="14"/>
        <v>29.413570755860061</v>
      </c>
      <c r="G75">
        <v>0</v>
      </c>
      <c r="H75" s="1">
        <v>36780</v>
      </c>
      <c r="I75">
        <v>53.710937999999999</v>
      </c>
      <c r="J75">
        <v>53.914062999999999</v>
      </c>
      <c r="K75">
        <v>53.3125</v>
      </c>
      <c r="L75">
        <v>53.5</v>
      </c>
      <c r="M75">
        <v>40.670681000000002</v>
      </c>
      <c r="N75">
        <v>314600</v>
      </c>
      <c r="O75">
        <f t="shared" si="15"/>
        <v>3.9427663551401633E-3</v>
      </c>
      <c r="P75">
        <f t="shared" si="16"/>
        <v>7.7394953271027805E-3</v>
      </c>
      <c r="Q75">
        <f t="shared" si="17"/>
        <v>-3.5046728971962616E-3</v>
      </c>
      <c r="R75">
        <f t="shared" si="18"/>
        <v>1.1695906432748538E-3</v>
      </c>
      <c r="S75">
        <f t="shared" si="19"/>
        <v>1.1700471282999798E-3</v>
      </c>
    </row>
    <row r="76" spans="1:19" x14ac:dyDescent="0.3">
      <c r="A76" s="1">
        <v>36781</v>
      </c>
      <c r="B76">
        <f t="shared" si="10"/>
        <v>46.303314855280561</v>
      </c>
      <c r="C76">
        <f t="shared" si="11"/>
        <v>46.303314855280561</v>
      </c>
      <c r="D76">
        <f t="shared" si="12"/>
        <v>44.951130672636573</v>
      </c>
      <c r="E76">
        <f t="shared" si="13"/>
        <v>45.138934031337129</v>
      </c>
      <c r="F76">
        <f t="shared" si="14"/>
        <v>29.145194605660041</v>
      </c>
      <c r="G76">
        <v>0</v>
      </c>
      <c r="H76" s="1">
        <v>36781</v>
      </c>
      <c r="I76">
        <v>53.8125</v>
      </c>
      <c r="J76">
        <v>53.8125</v>
      </c>
      <c r="K76">
        <v>53.25</v>
      </c>
      <c r="L76">
        <v>53.328125</v>
      </c>
      <c r="M76">
        <v>40.540016000000001</v>
      </c>
      <c r="N76">
        <v>93000</v>
      </c>
      <c r="O76">
        <f t="shared" si="15"/>
        <v>9.0829182537357171E-3</v>
      </c>
      <c r="P76">
        <f t="shared" si="16"/>
        <v>9.0829182537357171E-3</v>
      </c>
      <c r="Q76">
        <f t="shared" si="17"/>
        <v>-1.4649868151186639E-3</v>
      </c>
      <c r="R76">
        <f t="shared" si="18"/>
        <v>-3.2126168224299065E-3</v>
      </c>
      <c r="S76">
        <f t="shared" si="19"/>
        <v>-3.2127566292779919E-3</v>
      </c>
    </row>
    <row r="77" spans="1:19" x14ac:dyDescent="0.3">
      <c r="A77" s="1">
        <v>36782</v>
      </c>
      <c r="B77">
        <f t="shared" si="10"/>
        <v>44.564562809467255</v>
      </c>
      <c r="C77">
        <f t="shared" si="11"/>
        <v>46.004884696191212</v>
      </c>
      <c r="D77">
        <f t="shared" si="12"/>
        <v>44.564562809467255</v>
      </c>
      <c r="E77">
        <f t="shared" si="13"/>
        <v>45.77746545091901</v>
      </c>
      <c r="F77">
        <f t="shared" si="14"/>
        <v>29.557494271216431</v>
      </c>
      <c r="G77">
        <v>0</v>
      </c>
      <c r="H77" s="1">
        <v>36782</v>
      </c>
      <c r="I77">
        <v>53.09375</v>
      </c>
      <c r="J77">
        <v>53.6875</v>
      </c>
      <c r="K77">
        <v>53.09375</v>
      </c>
      <c r="L77">
        <v>53.59375</v>
      </c>
      <c r="M77">
        <v>40.741951</v>
      </c>
      <c r="N77">
        <v>81200</v>
      </c>
      <c r="O77">
        <f t="shared" si="15"/>
        <v>-9.3294460641399415E-3</v>
      </c>
      <c r="P77">
        <f t="shared" si="16"/>
        <v>1.749271137026239E-3</v>
      </c>
      <c r="Q77">
        <f t="shared" si="17"/>
        <v>-9.3294460641399415E-3</v>
      </c>
      <c r="R77">
        <f t="shared" si="18"/>
        <v>4.980955171403457E-3</v>
      </c>
      <c r="S77">
        <f t="shared" si="19"/>
        <v>4.9811277824853067E-3</v>
      </c>
    </row>
    <row r="78" spans="1:19" x14ac:dyDescent="0.3">
      <c r="A78" s="1">
        <v>36783</v>
      </c>
      <c r="B78">
        <f t="shared" si="10"/>
        <v>46.343992059697101</v>
      </c>
      <c r="C78">
        <f t="shared" si="11"/>
        <v>47.033527211362419</v>
      </c>
      <c r="D78">
        <f t="shared" si="12"/>
        <v>45.750226904936667</v>
      </c>
      <c r="E78">
        <f t="shared" si="13"/>
        <v>46.535529601826354</v>
      </c>
      <c r="F78">
        <f t="shared" si="14"/>
        <v>30.046915397872059</v>
      </c>
      <c r="G78">
        <v>0</v>
      </c>
      <c r="H78" s="1">
        <v>36783</v>
      </c>
      <c r="I78">
        <v>53.828125</v>
      </c>
      <c r="J78">
        <v>54.109375</v>
      </c>
      <c r="K78">
        <v>53.585937999999999</v>
      </c>
      <c r="L78">
        <v>53.90625</v>
      </c>
      <c r="M78">
        <v>40.979492</v>
      </c>
      <c r="N78">
        <v>114000</v>
      </c>
      <c r="O78">
        <f t="shared" si="15"/>
        <v>-1.4492753623188406E-3</v>
      </c>
      <c r="P78">
        <f t="shared" si="16"/>
        <v>3.7681159420289855E-3</v>
      </c>
      <c r="Q78">
        <f t="shared" si="17"/>
        <v>-5.9420197101449513E-3</v>
      </c>
      <c r="R78">
        <f t="shared" si="18"/>
        <v>5.8309037900874635E-3</v>
      </c>
      <c r="S78">
        <f t="shared" si="19"/>
        <v>5.8303786188344349E-3</v>
      </c>
    </row>
    <row r="79" spans="1:19" x14ac:dyDescent="0.3">
      <c r="A79" s="1">
        <v>36784</v>
      </c>
      <c r="B79">
        <f t="shared" si="10"/>
        <v>45.784709677319178</v>
      </c>
      <c r="C79">
        <f t="shared" si="11"/>
        <v>45.932610600340681</v>
      </c>
      <c r="D79">
        <f t="shared" si="12"/>
        <v>43.861997678039614</v>
      </c>
      <c r="E79">
        <f t="shared" si="13"/>
        <v>44.083849062571872</v>
      </c>
      <c r="F79">
        <f t="shared" si="14"/>
        <v>28.463943354756534</v>
      </c>
      <c r="G79">
        <v>0</v>
      </c>
      <c r="H79" s="1">
        <v>36784</v>
      </c>
      <c r="I79">
        <v>53.625</v>
      </c>
      <c r="J79">
        <v>53.6875</v>
      </c>
      <c r="K79">
        <v>52.8125</v>
      </c>
      <c r="L79">
        <v>52.90625</v>
      </c>
      <c r="M79">
        <v>40.219302999999996</v>
      </c>
      <c r="N79">
        <v>67000</v>
      </c>
      <c r="O79">
        <f t="shared" si="15"/>
        <v>1.3585351447135264E-2</v>
      </c>
      <c r="P79">
        <f t="shared" si="16"/>
        <v>1.4766686355581808E-2</v>
      </c>
      <c r="Q79">
        <f t="shared" si="17"/>
        <v>-1.7720023626698169E-3</v>
      </c>
      <c r="R79">
        <f t="shared" si="18"/>
        <v>-1.8550724637681159E-2</v>
      </c>
      <c r="S79">
        <f t="shared" si="19"/>
        <v>-1.8550473978545267E-2</v>
      </c>
    </row>
    <row r="80" spans="1:19" x14ac:dyDescent="0.3">
      <c r="A80" s="1">
        <v>36787</v>
      </c>
      <c r="B80">
        <f t="shared" si="10"/>
        <v>44.482076547833799</v>
      </c>
      <c r="C80">
        <f t="shared" si="11"/>
        <v>44.482076547833799</v>
      </c>
      <c r="D80">
        <f t="shared" si="12"/>
        <v>40.790207138097514</v>
      </c>
      <c r="E80">
        <f t="shared" si="13"/>
        <v>41.125830602141768</v>
      </c>
      <c r="F80">
        <f t="shared" si="14"/>
        <v>26.554026507542176</v>
      </c>
      <c r="G80">
        <v>0</v>
      </c>
      <c r="H80" s="1">
        <v>36787</v>
      </c>
      <c r="I80">
        <v>53.140625</v>
      </c>
      <c r="J80">
        <v>53.140625</v>
      </c>
      <c r="K80">
        <v>51.507812999999999</v>
      </c>
      <c r="L80">
        <v>51.65625</v>
      </c>
      <c r="M80">
        <v>39.269058000000001</v>
      </c>
      <c r="N80">
        <v>201400</v>
      </c>
      <c r="O80">
        <f t="shared" si="15"/>
        <v>2.8735632183908046E-2</v>
      </c>
      <c r="P80">
        <f t="shared" si="16"/>
        <v>2.8735632183908046E-2</v>
      </c>
      <c r="Q80">
        <f t="shared" si="17"/>
        <v>-2.873553539019988E-3</v>
      </c>
      <c r="R80">
        <f t="shared" si="18"/>
        <v>-2.3626698168930892E-2</v>
      </c>
      <c r="S80">
        <f t="shared" si="19"/>
        <v>-2.3626590445886032E-2</v>
      </c>
    </row>
    <row r="81" spans="1:19" x14ac:dyDescent="0.3">
      <c r="A81" s="1">
        <v>36788</v>
      </c>
      <c r="B81">
        <f t="shared" si="10"/>
        <v>41.833261636670642</v>
      </c>
      <c r="C81">
        <f t="shared" si="11"/>
        <v>43.542822287705704</v>
      </c>
      <c r="D81">
        <f t="shared" si="12"/>
        <v>41.014856105982382</v>
      </c>
      <c r="E81">
        <f t="shared" si="13"/>
        <v>43.033591455482494</v>
      </c>
      <c r="F81">
        <f t="shared" si="14"/>
        <v>27.785818433669665</v>
      </c>
      <c r="G81">
        <v>0</v>
      </c>
      <c r="H81" s="1">
        <v>36788</v>
      </c>
      <c r="I81">
        <v>51.984375</v>
      </c>
      <c r="J81">
        <v>52.71875</v>
      </c>
      <c r="K81">
        <v>51.632812999999999</v>
      </c>
      <c r="L81">
        <v>52.5</v>
      </c>
      <c r="M81">
        <v>39.910473000000003</v>
      </c>
      <c r="N81">
        <v>54800</v>
      </c>
      <c r="O81">
        <f t="shared" si="15"/>
        <v>-9.8214285714285712E-3</v>
      </c>
      <c r="P81">
        <f t="shared" si="16"/>
        <v>4.1666666666666666E-3</v>
      </c>
      <c r="Q81">
        <f t="shared" si="17"/>
        <v>-1.6517847619047642E-2</v>
      </c>
      <c r="R81">
        <f t="shared" si="18"/>
        <v>1.6333938294010888E-2</v>
      </c>
      <c r="S81">
        <f t="shared" si="19"/>
        <v>1.6333852469799556E-2</v>
      </c>
    </row>
    <row r="82" spans="1:19" x14ac:dyDescent="0.3">
      <c r="A82" s="1">
        <v>36789</v>
      </c>
      <c r="B82">
        <f t="shared" si="10"/>
        <v>42.577202902754756</v>
      </c>
      <c r="C82">
        <f t="shared" si="11"/>
        <v>42.577202902754756</v>
      </c>
      <c r="D82">
        <f t="shared" si="12"/>
        <v>41.010448498917057</v>
      </c>
      <c r="E82">
        <f t="shared" si="13"/>
        <v>41.65139348230521</v>
      </c>
      <c r="F82">
        <f t="shared" si="14"/>
        <v>27.158751504865801</v>
      </c>
      <c r="G82">
        <v>0</v>
      </c>
      <c r="H82" s="1">
        <v>36789</v>
      </c>
      <c r="I82">
        <v>52.3125</v>
      </c>
      <c r="J82">
        <v>52.3125</v>
      </c>
      <c r="K82">
        <v>51.625</v>
      </c>
      <c r="L82">
        <v>51.90625</v>
      </c>
      <c r="M82">
        <v>39.593327000000002</v>
      </c>
      <c r="N82">
        <v>40400</v>
      </c>
      <c r="O82">
        <f t="shared" si="15"/>
        <v>7.826610475617099E-3</v>
      </c>
      <c r="P82">
        <f t="shared" si="16"/>
        <v>7.826610475617099E-3</v>
      </c>
      <c r="Q82">
        <f t="shared" si="17"/>
        <v>-5.4184226369656833E-3</v>
      </c>
      <c r="R82">
        <f t="shared" si="18"/>
        <v>-1.1309523809523809E-2</v>
      </c>
      <c r="S82">
        <f t="shared" si="19"/>
        <v>-7.9464355133050165E-3</v>
      </c>
    </row>
    <row r="83" spans="1:19" x14ac:dyDescent="0.3">
      <c r="A83" s="1">
        <v>36790</v>
      </c>
      <c r="B83">
        <f t="shared" si="10"/>
        <v>41.780309494969451</v>
      </c>
      <c r="C83">
        <f t="shared" si="11"/>
        <v>41.780309494969451</v>
      </c>
      <c r="D83">
        <f t="shared" si="12"/>
        <v>39.443694095079351</v>
      </c>
      <c r="E83">
        <f t="shared" si="13"/>
        <v>39.443694095079351</v>
      </c>
      <c r="F83">
        <f t="shared" si="14"/>
        <v>25.719258881562052</v>
      </c>
      <c r="G83">
        <v>0</v>
      </c>
      <c r="H83" s="1">
        <v>36790</v>
      </c>
      <c r="I83">
        <v>52</v>
      </c>
      <c r="J83">
        <v>52</v>
      </c>
      <c r="K83">
        <v>50.9375</v>
      </c>
      <c r="L83">
        <v>50.9375</v>
      </c>
      <c r="M83">
        <v>38.854396999999999</v>
      </c>
      <c r="N83">
        <v>207400</v>
      </c>
      <c r="O83">
        <f t="shared" si="15"/>
        <v>2.0858895705521473E-2</v>
      </c>
      <c r="P83">
        <f t="shared" si="16"/>
        <v>2.0858895705521473E-2</v>
      </c>
      <c r="Q83">
        <f t="shared" si="17"/>
        <v>0</v>
      </c>
      <c r="R83">
        <f t="shared" si="18"/>
        <v>-1.8663455749548464E-2</v>
      </c>
      <c r="S83">
        <f t="shared" si="19"/>
        <v>-1.8662993387749491E-2</v>
      </c>
    </row>
    <row r="84" spans="1:19" x14ac:dyDescent="0.3">
      <c r="A84" s="1">
        <v>36791</v>
      </c>
      <c r="B84">
        <f t="shared" si="10"/>
        <v>37.29994541285118</v>
      </c>
      <c r="C84">
        <f t="shared" si="11"/>
        <v>40.886897724423235</v>
      </c>
      <c r="D84">
        <f t="shared" si="12"/>
        <v>37.29994541285118</v>
      </c>
      <c r="E84">
        <f t="shared" si="13"/>
        <v>40.886897724423235</v>
      </c>
      <c r="F84">
        <f t="shared" si="14"/>
        <v>26.660267554630352</v>
      </c>
      <c r="G84">
        <v>0</v>
      </c>
      <c r="H84" s="1">
        <v>36791</v>
      </c>
      <c r="I84">
        <v>50</v>
      </c>
      <c r="J84">
        <v>51.59375</v>
      </c>
      <c r="K84">
        <v>50</v>
      </c>
      <c r="L84">
        <v>51.59375</v>
      </c>
      <c r="M84">
        <v>39.354958000000003</v>
      </c>
      <c r="N84">
        <v>127600</v>
      </c>
      <c r="O84">
        <f t="shared" si="15"/>
        <v>-3.0890369473046637E-2</v>
      </c>
      <c r="P84">
        <f t="shared" si="16"/>
        <v>0</v>
      </c>
      <c r="Q84">
        <f t="shared" si="17"/>
        <v>-3.0890369473046637E-2</v>
      </c>
      <c r="R84">
        <f t="shared" si="18"/>
        <v>1.2883435582822086E-2</v>
      </c>
      <c r="S84">
        <f t="shared" si="19"/>
        <v>1.2882994941344855E-2</v>
      </c>
    </row>
    <row r="85" spans="1:19" x14ac:dyDescent="0.3">
      <c r="A85" s="1">
        <v>36794</v>
      </c>
      <c r="B85">
        <f t="shared" si="10"/>
        <v>42.208253999125034</v>
      </c>
      <c r="C85">
        <f t="shared" si="11"/>
        <v>42.208253999125034</v>
      </c>
      <c r="D85">
        <f t="shared" si="12"/>
        <v>40.957073544815415</v>
      </c>
      <c r="E85">
        <f t="shared" si="13"/>
        <v>41.02756252095547</v>
      </c>
      <c r="F85">
        <f t="shared" si="14"/>
        <v>26.752028154382263</v>
      </c>
      <c r="G85">
        <v>0</v>
      </c>
      <c r="H85" s="1">
        <v>36794</v>
      </c>
      <c r="I85">
        <v>52.179687999999999</v>
      </c>
      <c r="J85">
        <v>52.179687999999999</v>
      </c>
      <c r="K85">
        <v>51.625</v>
      </c>
      <c r="L85">
        <v>51.65625</v>
      </c>
      <c r="M85">
        <v>39.402653000000001</v>
      </c>
      <c r="N85">
        <v>113800</v>
      </c>
      <c r="O85">
        <f t="shared" si="15"/>
        <v>1.0133101028433128E-2</v>
      </c>
      <c r="P85">
        <f t="shared" si="16"/>
        <v>1.0133101028433128E-2</v>
      </c>
      <c r="Q85">
        <f t="shared" si="17"/>
        <v>-6.0496067755595891E-4</v>
      </c>
      <c r="R85">
        <f t="shared" si="18"/>
        <v>1.2113870381586917E-3</v>
      </c>
      <c r="S85">
        <f t="shared" si="19"/>
        <v>1.2119184576438215E-3</v>
      </c>
    </row>
    <row r="86" spans="1:19" x14ac:dyDescent="0.3">
      <c r="A86" s="1">
        <v>36795</v>
      </c>
      <c r="B86">
        <f t="shared" si="10"/>
        <v>40.914987797723263</v>
      </c>
      <c r="C86">
        <f t="shared" si="11"/>
        <v>40.914987797723263</v>
      </c>
      <c r="D86">
        <f t="shared" si="12"/>
        <v>38.78781434448625</v>
      </c>
      <c r="E86">
        <f t="shared" si="13"/>
        <v>39.37107158166414</v>
      </c>
      <c r="F86">
        <f t="shared" si="14"/>
        <v>25.67188562965627</v>
      </c>
      <c r="G86">
        <v>0</v>
      </c>
      <c r="H86" s="1">
        <v>36795</v>
      </c>
      <c r="I86">
        <v>51.625</v>
      </c>
      <c r="J86">
        <v>51.625</v>
      </c>
      <c r="K86">
        <v>50.65625</v>
      </c>
      <c r="L86">
        <v>50.921875</v>
      </c>
      <c r="M86">
        <v>38.842467999999997</v>
      </c>
      <c r="N86">
        <v>65200</v>
      </c>
      <c r="O86">
        <f t="shared" si="15"/>
        <v>1.3807916538815588E-2</v>
      </c>
      <c r="P86">
        <f t="shared" si="16"/>
        <v>1.3807916538815588E-2</v>
      </c>
      <c r="Q86">
        <f t="shared" si="17"/>
        <v>-5.2163240257747778E-3</v>
      </c>
      <c r="R86">
        <f t="shared" si="18"/>
        <v>-1.4216575922565033E-2</v>
      </c>
      <c r="S86">
        <f t="shared" si="19"/>
        <v>-1.4216936103261985E-2</v>
      </c>
    </row>
    <row r="87" spans="1:19" x14ac:dyDescent="0.3">
      <c r="A87" s="1">
        <v>36796</v>
      </c>
      <c r="B87">
        <f t="shared" si="10"/>
        <v>39.876953212343274</v>
      </c>
      <c r="C87">
        <f t="shared" si="11"/>
        <v>40.421230742671547</v>
      </c>
      <c r="D87">
        <f t="shared" si="12"/>
        <v>38.448224695231566</v>
      </c>
      <c r="E87">
        <f t="shared" si="13"/>
        <v>38.856432842977767</v>
      </c>
      <c r="F87">
        <f t="shared" si="14"/>
        <v>25.336334214985907</v>
      </c>
      <c r="G87">
        <v>0</v>
      </c>
      <c r="H87" s="1">
        <v>36796</v>
      </c>
      <c r="I87">
        <v>51.15625</v>
      </c>
      <c r="J87">
        <v>51.40625</v>
      </c>
      <c r="K87">
        <v>50.5</v>
      </c>
      <c r="L87">
        <v>50.6875</v>
      </c>
      <c r="M87">
        <v>38.663699999999999</v>
      </c>
      <c r="N87">
        <v>43600</v>
      </c>
      <c r="O87">
        <f t="shared" si="15"/>
        <v>9.2478421701602965E-3</v>
      </c>
      <c r="P87">
        <f t="shared" si="16"/>
        <v>1.4180024660912454E-2</v>
      </c>
      <c r="Q87">
        <f t="shared" si="17"/>
        <v>-3.6991368680641184E-3</v>
      </c>
      <c r="R87">
        <f t="shared" si="18"/>
        <v>-4.6026388462718625E-3</v>
      </c>
      <c r="S87">
        <f t="shared" si="19"/>
        <v>-4.6023852037413802E-3</v>
      </c>
    </row>
    <row r="88" spans="1:19" x14ac:dyDescent="0.3">
      <c r="A88" s="1">
        <v>36797</v>
      </c>
      <c r="B88">
        <f t="shared" si="10"/>
        <v>38.996324582765617</v>
      </c>
      <c r="C88">
        <f t="shared" si="11"/>
        <v>42.063981860559572</v>
      </c>
      <c r="D88">
        <f t="shared" si="12"/>
        <v>38.924983715840177</v>
      </c>
      <c r="E88">
        <f t="shared" si="13"/>
        <v>41.849959259783255</v>
      </c>
      <c r="F88">
        <f t="shared" si="14"/>
        <v>27.288238084514671</v>
      </c>
      <c r="G88">
        <v>0</v>
      </c>
      <c r="H88" s="1">
        <v>36797</v>
      </c>
      <c r="I88">
        <v>50.8125</v>
      </c>
      <c r="J88">
        <v>52.15625</v>
      </c>
      <c r="K88">
        <v>50.78125</v>
      </c>
      <c r="L88">
        <v>52.0625</v>
      </c>
      <c r="M88">
        <v>39.712516999999998</v>
      </c>
      <c r="N88">
        <v>121000</v>
      </c>
      <c r="O88">
        <f t="shared" si="15"/>
        <v>-2.4009603841536616E-2</v>
      </c>
      <c r="P88">
        <f t="shared" si="16"/>
        <v>1.8007202881152461E-3</v>
      </c>
      <c r="Q88">
        <f t="shared" si="17"/>
        <v>-2.4609843937575031E-2</v>
      </c>
      <c r="R88">
        <f t="shared" si="18"/>
        <v>2.7127003699136867E-2</v>
      </c>
      <c r="S88">
        <f t="shared" si="19"/>
        <v>2.7126658855722543E-2</v>
      </c>
    </row>
    <row r="89" spans="1:19" x14ac:dyDescent="0.3">
      <c r="A89" s="1">
        <v>36798</v>
      </c>
      <c r="B89">
        <f t="shared" si="10"/>
        <v>41.738831014794719</v>
      </c>
      <c r="C89">
        <f t="shared" si="11"/>
        <v>42.145400218404745</v>
      </c>
      <c r="D89">
        <f t="shared" si="12"/>
        <v>41.279232324379727</v>
      </c>
      <c r="E89">
        <f t="shared" si="13"/>
        <v>41.279232324379727</v>
      </c>
      <c r="F89">
        <f t="shared" si="14"/>
        <v>26.916102523388119</v>
      </c>
      <c r="G89">
        <v>0</v>
      </c>
      <c r="H89" s="1">
        <v>36798</v>
      </c>
      <c r="I89">
        <v>52.015625</v>
      </c>
      <c r="J89">
        <v>52.195312999999999</v>
      </c>
      <c r="K89">
        <v>51.8125</v>
      </c>
      <c r="L89">
        <v>51.8125</v>
      </c>
      <c r="M89">
        <v>39.521824000000002</v>
      </c>
      <c r="N89">
        <v>130400</v>
      </c>
      <c r="O89">
        <f t="shared" si="15"/>
        <v>3.9203860072376355E-3</v>
      </c>
      <c r="P89">
        <f t="shared" si="16"/>
        <v>7.3884294330518454E-3</v>
      </c>
      <c r="Q89">
        <f t="shared" si="17"/>
        <v>0</v>
      </c>
      <c r="R89">
        <f t="shared" si="18"/>
        <v>-4.8019207683073226E-3</v>
      </c>
      <c r="S89">
        <f t="shared" si="19"/>
        <v>-4.801836156595061E-3</v>
      </c>
    </row>
    <row r="90" spans="1:19" x14ac:dyDescent="0.3">
      <c r="A90" s="1">
        <v>36801</v>
      </c>
      <c r="B90">
        <f t="shared" si="10"/>
        <v>42.078003273274959</v>
      </c>
      <c r="C90">
        <f t="shared" si="11"/>
        <v>42.078003273274959</v>
      </c>
      <c r="D90">
        <f t="shared" si="12"/>
        <v>39.370130071886699</v>
      </c>
      <c r="E90">
        <f t="shared" si="13"/>
        <v>39.370130071886699</v>
      </c>
      <c r="F90">
        <f t="shared" si="14"/>
        <v>25.671279691994613</v>
      </c>
      <c r="G90">
        <v>0</v>
      </c>
      <c r="H90" s="1">
        <v>36801</v>
      </c>
      <c r="I90">
        <v>52.203125</v>
      </c>
      <c r="J90">
        <v>52.203125</v>
      </c>
      <c r="K90">
        <v>50.96875</v>
      </c>
      <c r="L90">
        <v>50.96875</v>
      </c>
      <c r="M90">
        <v>38.878227000000003</v>
      </c>
      <c r="N90">
        <v>169600</v>
      </c>
      <c r="O90">
        <f t="shared" si="15"/>
        <v>2.4218270999386879E-2</v>
      </c>
      <c r="P90">
        <f t="shared" si="16"/>
        <v>2.4218270999386879E-2</v>
      </c>
      <c r="Q90">
        <f t="shared" si="17"/>
        <v>0</v>
      </c>
      <c r="R90">
        <f t="shared" si="18"/>
        <v>-1.6284680337756333E-2</v>
      </c>
      <c r="S90">
        <f t="shared" si="19"/>
        <v>-1.6284597593471388E-2</v>
      </c>
    </row>
    <row r="91" spans="1:19" x14ac:dyDescent="0.3">
      <c r="A91" s="1">
        <v>36802</v>
      </c>
      <c r="B91">
        <f t="shared" si="10"/>
        <v>40.642986938425935</v>
      </c>
      <c r="C91">
        <f t="shared" si="11"/>
        <v>40.642986938425935</v>
      </c>
      <c r="D91">
        <f t="shared" si="12"/>
        <v>37.741979560317077</v>
      </c>
      <c r="E91">
        <f t="shared" si="13"/>
        <v>37.741979560317077</v>
      </c>
      <c r="F91">
        <f t="shared" si="14"/>
        <v>24.609634463246554</v>
      </c>
      <c r="G91">
        <v>0</v>
      </c>
      <c r="H91" s="1">
        <v>36802</v>
      </c>
      <c r="I91">
        <v>51.585937999999999</v>
      </c>
      <c r="J91">
        <v>51.585937999999999</v>
      </c>
      <c r="K91">
        <v>50.226562999999999</v>
      </c>
      <c r="L91">
        <v>50.226562999999999</v>
      </c>
      <c r="M91">
        <v>38.312092</v>
      </c>
      <c r="N91">
        <v>151000</v>
      </c>
      <c r="O91">
        <f t="shared" si="15"/>
        <v>2.7064862073082722E-2</v>
      </c>
      <c r="P91">
        <f t="shared" si="16"/>
        <v>2.7064862073082722E-2</v>
      </c>
      <c r="Q91">
        <f t="shared" si="17"/>
        <v>0</v>
      </c>
      <c r="R91">
        <f t="shared" si="18"/>
        <v>-1.4561608828939325E-2</v>
      </c>
      <c r="S91">
        <f t="shared" si="19"/>
        <v>-1.456174943368695E-2</v>
      </c>
    </row>
    <row r="92" spans="1:19" x14ac:dyDescent="0.3">
      <c r="A92" s="1">
        <v>36803</v>
      </c>
      <c r="B92">
        <f t="shared" si="10"/>
        <v>38.222067977744594</v>
      </c>
      <c r="C92">
        <f t="shared" si="11"/>
        <v>38.492239022101138</v>
      </c>
      <c r="D92">
        <f t="shared" si="12"/>
        <v>36.837441375417292</v>
      </c>
      <c r="E92">
        <f t="shared" si="13"/>
        <v>38.492239022101138</v>
      </c>
      <c r="F92">
        <f t="shared" si="14"/>
        <v>25.098872821550014</v>
      </c>
      <c r="G92">
        <v>0</v>
      </c>
      <c r="H92" s="1">
        <v>36803</v>
      </c>
      <c r="I92">
        <v>50.453125</v>
      </c>
      <c r="J92">
        <v>50.578125</v>
      </c>
      <c r="K92">
        <v>49.8125</v>
      </c>
      <c r="L92">
        <v>50.578125</v>
      </c>
      <c r="M92">
        <v>38.580275999999998</v>
      </c>
      <c r="N92">
        <v>99800</v>
      </c>
      <c r="O92">
        <f t="shared" si="15"/>
        <v>-2.4714241581711462E-3</v>
      </c>
      <c r="P92">
        <f t="shared" si="16"/>
        <v>0</v>
      </c>
      <c r="Q92">
        <f t="shared" si="17"/>
        <v>-1.513747296879827E-2</v>
      </c>
      <c r="R92">
        <f t="shared" si="18"/>
        <v>6.9995233398710017E-3</v>
      </c>
      <c r="S92">
        <f t="shared" si="19"/>
        <v>6.9999831906855407E-3</v>
      </c>
    </row>
    <row r="93" spans="1:19" x14ac:dyDescent="0.3">
      <c r="A93" s="1">
        <v>36804</v>
      </c>
      <c r="B93">
        <f t="shared" si="10"/>
        <v>38.570512734221744</v>
      </c>
      <c r="C93">
        <f t="shared" si="11"/>
        <v>38.968089157585524</v>
      </c>
      <c r="D93">
        <f t="shared" si="12"/>
        <v>37.31152072690309</v>
      </c>
      <c r="E93">
        <f t="shared" si="13"/>
        <v>37.377783464130388</v>
      </c>
      <c r="F93">
        <f t="shared" si="14"/>
        <v>24.372201870361771</v>
      </c>
      <c r="G93">
        <v>0</v>
      </c>
      <c r="H93" s="1">
        <v>36804</v>
      </c>
      <c r="I93">
        <v>50.625</v>
      </c>
      <c r="J93">
        <v>50.8125</v>
      </c>
      <c r="K93">
        <v>50.03125</v>
      </c>
      <c r="L93">
        <v>50.0625</v>
      </c>
      <c r="M93">
        <v>38.186970000000002</v>
      </c>
      <c r="N93">
        <v>408800</v>
      </c>
      <c r="O93">
        <f t="shared" si="15"/>
        <v>1.1235955056179775E-2</v>
      </c>
      <c r="P93">
        <f t="shared" si="16"/>
        <v>1.4981273408239701E-2</v>
      </c>
      <c r="Q93">
        <f t="shared" si="17"/>
        <v>-6.2421972534332086E-4</v>
      </c>
      <c r="R93">
        <f t="shared" si="18"/>
        <v>-1.0194624652455977E-2</v>
      </c>
      <c r="S93">
        <f t="shared" si="19"/>
        <v>-1.0194483834174631E-2</v>
      </c>
    </row>
    <row r="94" spans="1:19" x14ac:dyDescent="0.3">
      <c r="A94" s="1">
        <v>36805</v>
      </c>
      <c r="B94">
        <f t="shared" si="10"/>
        <v>37.448797786507029</v>
      </c>
      <c r="C94">
        <f t="shared" si="11"/>
        <v>37.448797786507029</v>
      </c>
      <c r="D94">
        <f t="shared" si="12"/>
        <v>34.667095708730493</v>
      </c>
      <c r="E94">
        <f t="shared" si="13"/>
        <v>34.793536712265791</v>
      </c>
      <c r="F94">
        <f t="shared" si="14"/>
        <v>22.687128630392735</v>
      </c>
      <c r="G94">
        <v>0</v>
      </c>
      <c r="H94" s="1">
        <v>36805</v>
      </c>
      <c r="I94">
        <v>50.15625</v>
      </c>
      <c r="J94">
        <v>50.15625</v>
      </c>
      <c r="K94">
        <v>48.78125</v>
      </c>
      <c r="L94">
        <v>48.84375</v>
      </c>
      <c r="M94">
        <v>37.257317</v>
      </c>
      <c r="N94">
        <v>185600</v>
      </c>
      <c r="O94">
        <f t="shared" si="15"/>
        <v>2.6871401151631478E-2</v>
      </c>
      <c r="P94">
        <f t="shared" si="16"/>
        <v>2.6871401151631478E-2</v>
      </c>
      <c r="Q94">
        <f t="shared" si="17"/>
        <v>-1.2795905310300703E-3</v>
      </c>
      <c r="R94">
        <f t="shared" si="18"/>
        <v>-2.4344569288389514E-2</v>
      </c>
      <c r="S94">
        <f t="shared" si="19"/>
        <v>-2.4344769956872771E-2</v>
      </c>
    </row>
    <row r="95" spans="1:19" x14ac:dyDescent="0.3">
      <c r="A95" s="1">
        <v>36808</v>
      </c>
      <c r="B95">
        <f t="shared" si="10"/>
        <v>34.855582395090686</v>
      </c>
      <c r="C95">
        <f t="shared" si="11"/>
        <v>34.855582395090686</v>
      </c>
      <c r="D95">
        <f t="shared" si="12"/>
        <v>33.722312639044034</v>
      </c>
      <c r="E95">
        <f t="shared" si="13"/>
        <v>34.572264956079025</v>
      </c>
      <c r="F95">
        <f t="shared" si="14"/>
        <v>22.542851289666647</v>
      </c>
      <c r="G95">
        <v>0</v>
      </c>
      <c r="H95" s="1">
        <v>36808</v>
      </c>
      <c r="I95">
        <v>48.875</v>
      </c>
      <c r="J95">
        <v>48.875</v>
      </c>
      <c r="K95">
        <v>48.3125</v>
      </c>
      <c r="L95">
        <v>48.734375</v>
      </c>
      <c r="M95">
        <v>37.173889000000003</v>
      </c>
      <c r="N95">
        <v>361800</v>
      </c>
      <c r="O95">
        <f t="shared" si="15"/>
        <v>2.8855402372555306E-3</v>
      </c>
      <c r="P95">
        <f t="shared" si="16"/>
        <v>2.8855402372555306E-3</v>
      </c>
      <c r="Q95">
        <f t="shared" si="17"/>
        <v>-8.6566207117665921E-3</v>
      </c>
      <c r="R95">
        <f t="shared" si="18"/>
        <v>-2.2392834293026233E-3</v>
      </c>
      <c r="S95">
        <f t="shared" si="19"/>
        <v>-2.2392379998806096E-3</v>
      </c>
    </row>
    <row r="96" spans="1:19" x14ac:dyDescent="0.3">
      <c r="A96" s="1">
        <v>36809</v>
      </c>
      <c r="B96">
        <f t="shared" si="10"/>
        <v>34.585440106367422</v>
      </c>
      <c r="C96">
        <f t="shared" si="11"/>
        <v>35.081308635693802</v>
      </c>
      <c r="D96">
        <f t="shared" si="12"/>
        <v>32.211286297648492</v>
      </c>
      <c r="E96">
        <f t="shared" si="13"/>
        <v>32.211286297648492</v>
      </c>
      <c r="F96">
        <f t="shared" si="14"/>
        <v>21.003367179987944</v>
      </c>
      <c r="G96">
        <v>0</v>
      </c>
      <c r="H96" s="1">
        <v>36809</v>
      </c>
      <c r="I96">
        <v>48.796875</v>
      </c>
      <c r="J96">
        <v>49.054687999999999</v>
      </c>
      <c r="K96">
        <v>47.5625</v>
      </c>
      <c r="L96">
        <v>47.5625</v>
      </c>
      <c r="M96">
        <v>36.279995</v>
      </c>
      <c r="N96">
        <v>420400</v>
      </c>
      <c r="O96">
        <f t="shared" si="15"/>
        <v>2.59526938239159E-2</v>
      </c>
      <c r="P96">
        <f t="shared" si="16"/>
        <v>3.1373203679369223E-2</v>
      </c>
      <c r="Q96">
        <f t="shared" si="17"/>
        <v>0</v>
      </c>
      <c r="R96">
        <f t="shared" si="18"/>
        <v>-2.4046168643796089E-2</v>
      </c>
      <c r="S96">
        <f t="shared" si="19"/>
        <v>-2.4046286897773946E-2</v>
      </c>
    </row>
    <row r="97" spans="1:19" x14ac:dyDescent="0.3">
      <c r="A97" s="1">
        <v>36810</v>
      </c>
      <c r="B97">
        <f t="shared" si="10"/>
        <v>32.508166957991293</v>
      </c>
      <c r="C97">
        <f t="shared" si="11"/>
        <v>32.687388895665734</v>
      </c>
      <c r="D97">
        <f t="shared" si="12"/>
        <v>31.134132102487218</v>
      </c>
      <c r="E97">
        <f t="shared" si="13"/>
        <v>31.910760499076478</v>
      </c>
      <c r="F97">
        <f t="shared" si="14"/>
        <v>20.807401568937589</v>
      </c>
      <c r="G97">
        <v>0</v>
      </c>
      <c r="H97" s="1">
        <v>36810</v>
      </c>
      <c r="I97">
        <v>47.71875</v>
      </c>
      <c r="J97">
        <v>47.8125</v>
      </c>
      <c r="K97">
        <v>47</v>
      </c>
      <c r="L97">
        <v>47.40625</v>
      </c>
      <c r="M97">
        <v>36.160805000000003</v>
      </c>
      <c r="N97">
        <v>168200</v>
      </c>
      <c r="O97">
        <f t="shared" si="15"/>
        <v>6.5919578114700065E-3</v>
      </c>
      <c r="P97">
        <f t="shared" si="16"/>
        <v>8.569545154911009E-3</v>
      </c>
      <c r="Q97">
        <f t="shared" si="17"/>
        <v>-8.569545154911009E-3</v>
      </c>
      <c r="R97">
        <f t="shared" si="18"/>
        <v>-3.2851511169513796E-3</v>
      </c>
      <c r="S97">
        <f t="shared" si="19"/>
        <v>-3.2852815994047447E-3</v>
      </c>
    </row>
    <row r="98" spans="1:19" x14ac:dyDescent="0.3">
      <c r="A98" s="1">
        <v>36811</v>
      </c>
      <c r="B98">
        <f t="shared" si="10"/>
        <v>32.54088420090779</v>
      </c>
      <c r="C98">
        <f t="shared" si="11"/>
        <v>32.54088420090779</v>
      </c>
      <c r="D98">
        <f t="shared" si="12"/>
        <v>29.162690788068335</v>
      </c>
      <c r="E98">
        <f t="shared" si="13"/>
        <v>29.162690788068335</v>
      </c>
      <c r="F98">
        <f t="shared" si="14"/>
        <v>19.01551752006397</v>
      </c>
      <c r="G98">
        <v>0</v>
      </c>
      <c r="H98" s="1">
        <v>36811</v>
      </c>
      <c r="I98">
        <v>47.84375</v>
      </c>
      <c r="J98">
        <v>47.84375</v>
      </c>
      <c r="K98">
        <v>45.96875</v>
      </c>
      <c r="L98">
        <v>45.96875</v>
      </c>
      <c r="M98">
        <v>35.064297000000003</v>
      </c>
      <c r="N98">
        <v>161400</v>
      </c>
      <c r="O98">
        <f t="shared" si="15"/>
        <v>4.0788579197824609E-2</v>
      </c>
      <c r="P98">
        <f t="shared" si="16"/>
        <v>4.0788579197824609E-2</v>
      </c>
      <c r="Q98">
        <f t="shared" si="17"/>
        <v>0</v>
      </c>
      <c r="R98">
        <f t="shared" si="18"/>
        <v>-3.0323005932762031E-2</v>
      </c>
      <c r="S98">
        <f t="shared" si="19"/>
        <v>-3.0323108127708991E-2</v>
      </c>
    </row>
    <row r="99" spans="1:19" x14ac:dyDescent="0.3">
      <c r="A99" s="1">
        <v>36812</v>
      </c>
      <c r="B99">
        <f t="shared" si="10"/>
        <v>29.183080808868173</v>
      </c>
      <c r="C99">
        <f t="shared" si="11"/>
        <v>33.12407210606716</v>
      </c>
      <c r="D99">
        <f t="shared" si="12"/>
        <v>29.122913002804065</v>
      </c>
      <c r="E99">
        <f t="shared" si="13"/>
        <v>32.371974530265824</v>
      </c>
      <c r="F99">
        <f t="shared" si="14"/>
        <v>21.108157498013714</v>
      </c>
      <c r="G99">
        <v>0</v>
      </c>
      <c r="H99" s="1">
        <v>36812</v>
      </c>
      <c r="I99">
        <v>46.09375</v>
      </c>
      <c r="J99">
        <v>48.140625</v>
      </c>
      <c r="K99">
        <v>46.0625</v>
      </c>
      <c r="L99">
        <v>47.75</v>
      </c>
      <c r="M99">
        <v>36.423026999999998</v>
      </c>
      <c r="N99">
        <v>378800</v>
      </c>
      <c r="O99">
        <f t="shared" si="15"/>
        <v>-3.4685863874345552E-2</v>
      </c>
      <c r="P99">
        <f t="shared" si="16"/>
        <v>8.1806282722513089E-3</v>
      </c>
      <c r="Q99">
        <f t="shared" si="17"/>
        <v>-3.5340314136125657E-2</v>
      </c>
      <c r="R99">
        <f t="shared" si="18"/>
        <v>3.8749150237933377E-2</v>
      </c>
      <c r="S99">
        <f t="shared" si="19"/>
        <v>3.8749671781527349E-2</v>
      </c>
    </row>
    <row r="100" spans="1:19" x14ac:dyDescent="0.3">
      <c r="A100" s="1">
        <v>36815</v>
      </c>
      <c r="B100">
        <f t="shared" si="10"/>
        <v>32.849866316030905</v>
      </c>
      <c r="C100">
        <f t="shared" si="11"/>
        <v>33.887384335798785</v>
      </c>
      <c r="D100">
        <f t="shared" si="12"/>
        <v>32.300592070271435</v>
      </c>
      <c r="E100">
        <f t="shared" si="13"/>
        <v>33.09398820303511</v>
      </c>
      <c r="F100">
        <f t="shared" si="14"/>
        <v>21.578953823024932</v>
      </c>
      <c r="G100">
        <v>0</v>
      </c>
      <c r="H100" s="1">
        <v>36815</v>
      </c>
      <c r="I100">
        <v>48</v>
      </c>
      <c r="J100">
        <v>48.53125</v>
      </c>
      <c r="K100">
        <v>47.71875</v>
      </c>
      <c r="L100">
        <v>48.125</v>
      </c>
      <c r="M100">
        <v>36.709076000000003</v>
      </c>
      <c r="N100">
        <v>1098000</v>
      </c>
      <c r="O100">
        <f t="shared" si="15"/>
        <v>-2.5974025974025974E-3</v>
      </c>
      <c r="P100">
        <f t="shared" si="16"/>
        <v>8.4415584415584409E-3</v>
      </c>
      <c r="Q100">
        <f t="shared" si="17"/>
        <v>-8.4415584415584409E-3</v>
      </c>
      <c r="R100">
        <f t="shared" si="18"/>
        <v>7.8534031413612562E-3</v>
      </c>
      <c r="S100">
        <f t="shared" si="19"/>
        <v>7.8535207960613914E-3</v>
      </c>
    </row>
    <row r="101" spans="1:19" x14ac:dyDescent="0.3">
      <c r="A101" s="1">
        <v>36816</v>
      </c>
      <c r="B101">
        <f t="shared" si="10"/>
        <v>32.981668853429795</v>
      </c>
      <c r="C101">
        <f t="shared" si="11"/>
        <v>33.228730386987429</v>
      </c>
      <c r="D101">
        <f t="shared" si="12"/>
        <v>30.089607425541534</v>
      </c>
      <c r="E101">
        <f t="shared" si="13"/>
        <v>30.729058399169404</v>
      </c>
      <c r="F101">
        <f t="shared" si="14"/>
        <v>20.036866250432663</v>
      </c>
      <c r="G101">
        <v>0</v>
      </c>
      <c r="H101" s="1">
        <v>36816</v>
      </c>
      <c r="I101">
        <v>48.125</v>
      </c>
      <c r="J101">
        <v>48.257812999999999</v>
      </c>
      <c r="K101">
        <v>46.570312999999999</v>
      </c>
      <c r="L101">
        <v>46.914062999999999</v>
      </c>
      <c r="M101">
        <v>35.78537</v>
      </c>
      <c r="N101">
        <v>265800</v>
      </c>
      <c r="O101">
        <f t="shared" si="15"/>
        <v>2.5811812547551067E-2</v>
      </c>
      <c r="P101">
        <f t="shared" si="16"/>
        <v>2.8642797363340713E-2</v>
      </c>
      <c r="Q101">
        <f t="shared" si="17"/>
        <v>-7.3272272324825076E-3</v>
      </c>
      <c r="R101">
        <f t="shared" si="18"/>
        <v>-2.5162327272727297E-2</v>
      </c>
      <c r="S101">
        <f t="shared" si="19"/>
        <v>-2.5162877976007969E-2</v>
      </c>
    </row>
    <row r="102" spans="1:19" x14ac:dyDescent="0.3">
      <c r="A102" s="1">
        <v>36817</v>
      </c>
      <c r="B102">
        <f t="shared" si="10"/>
        <v>28.714461267144383</v>
      </c>
      <c r="C102">
        <f t="shared" si="11"/>
        <v>30.532208924088646</v>
      </c>
      <c r="D102">
        <f t="shared" si="12"/>
        <v>28.356635828874428</v>
      </c>
      <c r="E102">
        <f t="shared" si="13"/>
        <v>30.016941612064226</v>
      </c>
      <c r="F102">
        <f t="shared" si="14"/>
        <v>19.572556685161793</v>
      </c>
      <c r="G102">
        <v>0</v>
      </c>
      <c r="H102" s="1">
        <v>36817</v>
      </c>
      <c r="I102">
        <v>45.820312999999999</v>
      </c>
      <c r="J102">
        <v>46.8125</v>
      </c>
      <c r="K102">
        <v>45.625</v>
      </c>
      <c r="L102">
        <v>46.53125</v>
      </c>
      <c r="M102">
        <v>35.493381999999997</v>
      </c>
      <c r="N102">
        <v>343600</v>
      </c>
      <c r="O102">
        <f t="shared" si="15"/>
        <v>-1.5278699798522526E-2</v>
      </c>
      <c r="P102">
        <f t="shared" si="16"/>
        <v>6.044325050369375E-3</v>
      </c>
      <c r="Q102">
        <f t="shared" si="17"/>
        <v>-1.9476158495634655E-2</v>
      </c>
      <c r="R102">
        <f t="shared" si="18"/>
        <v>-8.1598773485041954E-3</v>
      </c>
      <c r="S102">
        <f t="shared" si="19"/>
        <v>-8.1594238092271634E-3</v>
      </c>
    </row>
    <row r="103" spans="1:19" x14ac:dyDescent="0.3">
      <c r="A103" s="1">
        <v>36818</v>
      </c>
      <c r="B103">
        <f t="shared" si="10"/>
        <v>31.321536531977738</v>
      </c>
      <c r="C103">
        <f t="shared" si="11"/>
        <v>32.89216528915675</v>
      </c>
      <c r="D103">
        <f t="shared" si="12"/>
        <v>31.321536531977738</v>
      </c>
      <c r="E103">
        <f t="shared" si="13"/>
        <v>32.650530095744593</v>
      </c>
      <c r="F103">
        <f t="shared" si="14"/>
        <v>21.289751731151956</v>
      </c>
      <c r="G103">
        <v>0</v>
      </c>
      <c r="H103" s="1">
        <v>36818</v>
      </c>
      <c r="I103">
        <v>47.28125</v>
      </c>
      <c r="J103">
        <v>48.09375</v>
      </c>
      <c r="K103">
        <v>47.28125</v>
      </c>
      <c r="L103">
        <v>47.96875</v>
      </c>
      <c r="M103">
        <v>36.589863000000001</v>
      </c>
      <c r="N103">
        <v>150600</v>
      </c>
      <c r="O103">
        <f t="shared" si="15"/>
        <v>-1.4332247557003257E-2</v>
      </c>
      <c r="P103">
        <f t="shared" si="16"/>
        <v>2.6058631921824105E-3</v>
      </c>
      <c r="Q103">
        <f t="shared" si="17"/>
        <v>-1.4332247557003257E-2</v>
      </c>
      <c r="R103">
        <f t="shared" si="18"/>
        <v>3.089321692411014E-2</v>
      </c>
      <c r="S103">
        <f t="shared" si="19"/>
        <v>3.0892547799474403E-2</v>
      </c>
    </row>
    <row r="104" spans="1:19" x14ac:dyDescent="0.3">
      <c r="A104" s="1">
        <v>36819</v>
      </c>
      <c r="B104">
        <f t="shared" si="10"/>
        <v>33.364978289273566</v>
      </c>
      <c r="C104">
        <f t="shared" si="11"/>
        <v>34.724646854049077</v>
      </c>
      <c r="D104">
        <f t="shared" si="12"/>
        <v>33.318626940687906</v>
      </c>
      <c r="E104">
        <f t="shared" si="13"/>
        <v>33.828501663628856</v>
      </c>
      <c r="F104">
        <f t="shared" si="14"/>
        <v>22.057869671943173</v>
      </c>
      <c r="G104">
        <v>0</v>
      </c>
      <c r="H104" s="1">
        <v>36819</v>
      </c>
      <c r="I104">
        <v>48.34375</v>
      </c>
      <c r="J104">
        <v>49.03125</v>
      </c>
      <c r="K104">
        <v>48.320312999999999</v>
      </c>
      <c r="L104">
        <v>48.578125</v>
      </c>
      <c r="M104">
        <v>37.054698999999999</v>
      </c>
      <c r="N104">
        <v>264800</v>
      </c>
      <c r="O104">
        <f t="shared" si="15"/>
        <v>-4.8247024766806049E-3</v>
      </c>
      <c r="P104">
        <f t="shared" si="16"/>
        <v>9.327758121582503E-3</v>
      </c>
      <c r="Q104">
        <f t="shared" si="17"/>
        <v>-5.307162431650074E-3</v>
      </c>
      <c r="R104">
        <f t="shared" si="18"/>
        <v>1.2703583061889252E-2</v>
      </c>
      <c r="S104">
        <f t="shared" si="19"/>
        <v>1.2703955737686097E-2</v>
      </c>
    </row>
    <row r="105" spans="1:19" x14ac:dyDescent="0.3">
      <c r="A105" s="1">
        <v>36822</v>
      </c>
      <c r="B105">
        <f t="shared" si="10"/>
        <v>34.345969317498493</v>
      </c>
      <c r="C105">
        <f t="shared" si="11"/>
        <v>34.912301585810148</v>
      </c>
      <c r="D105">
        <f t="shared" si="12"/>
        <v>33.984146930667855</v>
      </c>
      <c r="E105">
        <f t="shared" si="13"/>
        <v>34.786449970629782</v>
      </c>
      <c r="F105">
        <f t="shared" si="14"/>
        <v>22.682516089034454</v>
      </c>
      <c r="G105">
        <v>0</v>
      </c>
      <c r="H105" s="1">
        <v>36822</v>
      </c>
      <c r="I105">
        <v>48.84375</v>
      </c>
      <c r="J105">
        <v>49.125</v>
      </c>
      <c r="K105">
        <v>48.664062999999999</v>
      </c>
      <c r="L105">
        <v>49.0625</v>
      </c>
      <c r="M105">
        <v>37.424182999999999</v>
      </c>
      <c r="N105">
        <v>143200</v>
      </c>
      <c r="O105">
        <f t="shared" si="15"/>
        <v>-4.4585987261146496E-3</v>
      </c>
      <c r="P105">
        <f t="shared" si="16"/>
        <v>1.2738853503184713E-3</v>
      </c>
      <c r="Q105">
        <f t="shared" si="17"/>
        <v>-8.1210089171974784E-3</v>
      </c>
      <c r="R105">
        <f t="shared" si="18"/>
        <v>9.9710517851399165E-3</v>
      </c>
      <c r="S105">
        <f t="shared" si="19"/>
        <v>9.9713129500795545E-3</v>
      </c>
    </row>
    <row r="106" spans="1:19" x14ac:dyDescent="0.3">
      <c r="A106" s="1">
        <v>36823</v>
      </c>
      <c r="B106">
        <f t="shared" si="10"/>
        <v>35.052879548359591</v>
      </c>
      <c r="C106">
        <f t="shared" si="11"/>
        <v>35.664923531325314</v>
      </c>
      <c r="D106">
        <f t="shared" si="12"/>
        <v>33.339156396055557</v>
      </c>
      <c r="E106">
        <f t="shared" si="13"/>
        <v>33.339156396055557</v>
      </c>
      <c r="F106">
        <f t="shared" si="14"/>
        <v>21.738768873904828</v>
      </c>
      <c r="G106">
        <v>0</v>
      </c>
      <c r="H106" s="1">
        <v>36823</v>
      </c>
      <c r="I106">
        <v>49.21875</v>
      </c>
      <c r="J106">
        <v>49.53125</v>
      </c>
      <c r="K106">
        <v>48.34375</v>
      </c>
      <c r="L106">
        <v>48.34375</v>
      </c>
      <c r="M106">
        <v>36.875908000000003</v>
      </c>
      <c r="N106">
        <v>73800</v>
      </c>
      <c r="O106">
        <f t="shared" si="15"/>
        <v>1.8099547511312219E-2</v>
      </c>
      <c r="P106">
        <f t="shared" si="16"/>
        <v>2.4563671622495151E-2</v>
      </c>
      <c r="Q106">
        <f t="shared" si="17"/>
        <v>0</v>
      </c>
      <c r="R106">
        <f t="shared" si="18"/>
        <v>-1.4649681528662421E-2</v>
      </c>
      <c r="S106">
        <f t="shared" si="19"/>
        <v>-1.4650286420414221E-2</v>
      </c>
    </row>
    <row r="107" spans="1:19" x14ac:dyDescent="0.3">
      <c r="A107" s="1">
        <v>36824</v>
      </c>
      <c r="B107">
        <f t="shared" si="10"/>
        <v>33.074627142374574</v>
      </c>
      <c r="C107">
        <f t="shared" si="11"/>
        <v>33.543712218577944</v>
      </c>
      <c r="D107">
        <f t="shared" si="12"/>
        <v>31.227604654823807</v>
      </c>
      <c r="E107">
        <f t="shared" si="13"/>
        <v>31.227604654823807</v>
      </c>
      <c r="F107">
        <f t="shared" si="14"/>
        <v>20.36193675121627</v>
      </c>
      <c r="G107">
        <v>0</v>
      </c>
      <c r="H107" s="1">
        <v>36824</v>
      </c>
      <c r="I107">
        <v>48.25</v>
      </c>
      <c r="J107">
        <v>48.5</v>
      </c>
      <c r="K107">
        <v>47.265625</v>
      </c>
      <c r="L107">
        <v>47.265625</v>
      </c>
      <c r="M107">
        <v>36.053531999999997</v>
      </c>
      <c r="N107">
        <v>33000</v>
      </c>
      <c r="O107">
        <f t="shared" si="15"/>
        <v>2.0826446280991735E-2</v>
      </c>
      <c r="P107">
        <f t="shared" si="16"/>
        <v>2.6115702479338844E-2</v>
      </c>
      <c r="Q107">
        <f t="shared" si="17"/>
        <v>0</v>
      </c>
      <c r="R107">
        <f t="shared" si="18"/>
        <v>-2.2301228183581125E-2</v>
      </c>
      <c r="S107">
        <f t="shared" si="19"/>
        <v>-2.2301172895864842E-2</v>
      </c>
    </row>
    <row r="108" spans="1:19" x14ac:dyDescent="0.3">
      <c r="A108" s="1">
        <v>36825</v>
      </c>
      <c r="B108">
        <f t="shared" si="10"/>
        <v>32.047894860127919</v>
      </c>
      <c r="C108">
        <f t="shared" si="11"/>
        <v>32.605542066171203</v>
      </c>
      <c r="D108">
        <f t="shared" si="12"/>
        <v>30.374949383675588</v>
      </c>
      <c r="E108">
        <f t="shared" si="13"/>
        <v>32.605542066171203</v>
      </c>
      <c r="F108">
        <f t="shared" si="14"/>
        <v>21.260423713212099</v>
      </c>
      <c r="G108">
        <v>0</v>
      </c>
      <c r="H108" s="1">
        <v>36825</v>
      </c>
      <c r="I108">
        <v>47.710937999999999</v>
      </c>
      <c r="J108">
        <v>48</v>
      </c>
      <c r="K108">
        <v>46.84375</v>
      </c>
      <c r="L108">
        <v>48</v>
      </c>
      <c r="M108">
        <v>36.613705000000003</v>
      </c>
      <c r="N108">
        <v>105800</v>
      </c>
      <c r="O108">
        <f t="shared" si="15"/>
        <v>-6.0221250000000266E-3</v>
      </c>
      <c r="P108">
        <f t="shared" si="16"/>
        <v>0</v>
      </c>
      <c r="Q108">
        <f t="shared" si="17"/>
        <v>-2.4088541666666668E-2</v>
      </c>
      <c r="R108">
        <f t="shared" si="18"/>
        <v>1.5537190082644628E-2</v>
      </c>
      <c r="S108">
        <f t="shared" si="19"/>
        <v>1.5537257209640545E-2</v>
      </c>
    </row>
    <row r="109" spans="1:19" x14ac:dyDescent="0.3">
      <c r="A109" s="1">
        <v>36826</v>
      </c>
      <c r="B109">
        <f t="shared" si="10"/>
        <v>31.881168379049669</v>
      </c>
      <c r="C109">
        <f t="shared" si="11"/>
        <v>33.088337572646026</v>
      </c>
      <c r="D109">
        <f t="shared" si="12"/>
        <v>31.881168379049669</v>
      </c>
      <c r="E109">
        <f t="shared" si="13"/>
        <v>32.665828354887303</v>
      </c>
      <c r="F109">
        <f t="shared" si="14"/>
        <v>21.299759658006554</v>
      </c>
      <c r="G109">
        <v>0</v>
      </c>
      <c r="H109" s="1">
        <v>36826</v>
      </c>
      <c r="I109">
        <v>47.625</v>
      </c>
      <c r="J109">
        <v>48.25</v>
      </c>
      <c r="K109">
        <v>47.625</v>
      </c>
      <c r="L109">
        <v>48.03125</v>
      </c>
      <c r="M109">
        <v>36.637557999999999</v>
      </c>
      <c r="N109">
        <v>138800</v>
      </c>
      <c r="O109">
        <f t="shared" si="15"/>
        <v>-8.4580351333767081E-3</v>
      </c>
      <c r="P109">
        <f t="shared" si="16"/>
        <v>4.554326610279766E-3</v>
      </c>
      <c r="Q109">
        <f t="shared" si="17"/>
        <v>-8.4580351333767081E-3</v>
      </c>
      <c r="R109">
        <f t="shared" si="18"/>
        <v>6.5104166666666663E-4</v>
      </c>
      <c r="S109">
        <f t="shared" si="19"/>
        <v>6.5147736346254654E-4</v>
      </c>
    </row>
    <row r="110" spans="1:19" x14ac:dyDescent="0.3">
      <c r="A110" s="1">
        <v>36829</v>
      </c>
      <c r="B110">
        <f t="shared" si="10"/>
        <v>32.479717891905644</v>
      </c>
      <c r="C110">
        <f t="shared" si="11"/>
        <v>33.636095285312372</v>
      </c>
      <c r="D110">
        <f t="shared" si="12"/>
        <v>31.688512306943153</v>
      </c>
      <c r="E110">
        <f t="shared" si="13"/>
        <v>33.088337572646026</v>
      </c>
      <c r="F110">
        <f t="shared" si="14"/>
        <v>21.575218230724232</v>
      </c>
      <c r="G110">
        <v>0</v>
      </c>
      <c r="H110" s="1">
        <v>36829</v>
      </c>
      <c r="I110">
        <v>47.9375</v>
      </c>
      <c r="J110">
        <v>48.53125</v>
      </c>
      <c r="K110">
        <v>47.53125</v>
      </c>
      <c r="L110">
        <v>48.25</v>
      </c>
      <c r="M110">
        <v>36.804394000000002</v>
      </c>
      <c r="N110">
        <v>73600</v>
      </c>
      <c r="O110">
        <f t="shared" si="15"/>
        <v>-6.4766839378238338E-3</v>
      </c>
      <c r="P110">
        <f t="shared" si="16"/>
        <v>5.8290155440414507E-3</v>
      </c>
      <c r="Q110">
        <f t="shared" si="17"/>
        <v>-1.4896373056994818E-2</v>
      </c>
      <c r="R110">
        <f t="shared" si="18"/>
        <v>4.554326610279766E-3</v>
      </c>
      <c r="S110">
        <f t="shared" si="19"/>
        <v>4.5536877758065517E-3</v>
      </c>
    </row>
    <row r="111" spans="1:19" x14ac:dyDescent="0.3">
      <c r="A111" s="1">
        <v>36830</v>
      </c>
      <c r="B111">
        <f t="shared" si="10"/>
        <v>33.357359766880357</v>
      </c>
      <c r="C111">
        <f t="shared" si="11"/>
        <v>35.889034227592418</v>
      </c>
      <c r="D111">
        <f t="shared" si="12"/>
        <v>33.357359766880357</v>
      </c>
      <c r="E111">
        <f t="shared" si="13"/>
        <v>35.522816295607548</v>
      </c>
      <c r="F111">
        <f t="shared" si="14"/>
        <v>23.162619854676279</v>
      </c>
      <c r="G111">
        <v>0</v>
      </c>
      <c r="H111" s="1">
        <v>36830</v>
      </c>
      <c r="I111">
        <v>48.4375</v>
      </c>
      <c r="J111">
        <v>49.679687999999999</v>
      </c>
      <c r="K111">
        <v>48.4375</v>
      </c>
      <c r="L111">
        <v>49.5</v>
      </c>
      <c r="M111">
        <v>37.757877000000001</v>
      </c>
      <c r="N111">
        <v>285000</v>
      </c>
      <c r="O111">
        <f t="shared" si="15"/>
        <v>-2.1464646464646464E-2</v>
      </c>
      <c r="P111">
        <f t="shared" si="16"/>
        <v>3.6300606060605807E-3</v>
      </c>
      <c r="Q111">
        <f t="shared" si="17"/>
        <v>-2.1464646464646464E-2</v>
      </c>
      <c r="R111">
        <f t="shared" si="18"/>
        <v>2.5906735751295335E-2</v>
      </c>
      <c r="S111">
        <f t="shared" si="19"/>
        <v>2.5906770805681476E-2</v>
      </c>
    </row>
    <row r="112" spans="1:19" x14ac:dyDescent="0.3">
      <c r="A112" s="1">
        <v>36831</v>
      </c>
      <c r="B112">
        <f t="shared" si="10"/>
        <v>35.203923186863072</v>
      </c>
      <c r="C112">
        <f t="shared" si="11"/>
        <v>35.969089200159516</v>
      </c>
      <c r="D112">
        <f t="shared" si="12"/>
        <v>35.07639551798033</v>
      </c>
      <c r="E112">
        <f t="shared" si="13"/>
        <v>35.586506193511291</v>
      </c>
      <c r="F112">
        <f t="shared" si="14"/>
        <v>23.204178335853552</v>
      </c>
      <c r="G112">
        <v>0</v>
      </c>
      <c r="H112" s="1">
        <v>36831</v>
      </c>
      <c r="I112">
        <v>49.34375</v>
      </c>
      <c r="J112">
        <v>49.71875</v>
      </c>
      <c r="K112">
        <v>49.28125</v>
      </c>
      <c r="L112">
        <v>49.53125</v>
      </c>
      <c r="M112">
        <v>37.781731000000001</v>
      </c>
      <c r="N112">
        <v>528200</v>
      </c>
      <c r="O112">
        <f t="shared" si="15"/>
        <v>-3.7854889589905363E-3</v>
      </c>
      <c r="P112">
        <f t="shared" si="16"/>
        <v>3.7854889589905363E-3</v>
      </c>
      <c r="Q112">
        <f t="shared" si="17"/>
        <v>-5.0473186119873821E-3</v>
      </c>
      <c r="R112">
        <f t="shared" si="18"/>
        <v>6.3131313131313137E-4</v>
      </c>
      <c r="S112">
        <f t="shared" si="19"/>
        <v>6.3176221480884748E-4</v>
      </c>
    </row>
    <row r="113" spans="1:19" x14ac:dyDescent="0.3">
      <c r="A113" s="1">
        <v>36832</v>
      </c>
      <c r="B113">
        <f t="shared" si="10"/>
        <v>36.246995013210146</v>
      </c>
      <c r="C113">
        <f t="shared" si="11"/>
        <v>38.209064380291657</v>
      </c>
      <c r="D113">
        <f t="shared" si="12"/>
        <v>36.213739600208761</v>
      </c>
      <c r="E113">
        <f t="shared" si="13"/>
        <v>38.009531902283371</v>
      </c>
      <c r="F113">
        <f t="shared" si="14"/>
        <v>24.784103214139016</v>
      </c>
      <c r="G113">
        <v>0</v>
      </c>
      <c r="H113" s="1">
        <v>36832</v>
      </c>
      <c r="I113">
        <v>49.890625</v>
      </c>
      <c r="J113">
        <v>50.8125</v>
      </c>
      <c r="K113">
        <v>49.875</v>
      </c>
      <c r="L113">
        <v>50.71875</v>
      </c>
      <c r="M113">
        <v>38.687533999999999</v>
      </c>
      <c r="N113">
        <v>211800</v>
      </c>
      <c r="O113">
        <f t="shared" si="15"/>
        <v>-1.6327788046826865E-2</v>
      </c>
      <c r="P113">
        <f t="shared" si="16"/>
        <v>1.8484288354898336E-3</v>
      </c>
      <c r="Q113">
        <f t="shared" si="17"/>
        <v>-1.6635859519408502E-2</v>
      </c>
      <c r="R113">
        <f t="shared" si="18"/>
        <v>2.3974763406940065E-2</v>
      </c>
      <c r="S113">
        <f t="shared" si="19"/>
        <v>2.3974629431351327E-2</v>
      </c>
    </row>
    <row r="114" spans="1:19" x14ac:dyDescent="0.3">
      <c r="A114" s="1">
        <v>36833</v>
      </c>
      <c r="B114">
        <f t="shared" si="10"/>
        <v>38.175129498272014</v>
      </c>
      <c r="C114">
        <f t="shared" si="11"/>
        <v>38.208309414715814</v>
      </c>
      <c r="D114">
        <f t="shared" si="12"/>
        <v>37.279271754289503</v>
      </c>
      <c r="E114">
        <f t="shared" si="13"/>
        <v>37.876510250277846</v>
      </c>
      <c r="F114">
        <f t="shared" si="14"/>
        <v>24.697355758042423</v>
      </c>
      <c r="G114">
        <v>0</v>
      </c>
      <c r="H114" s="1">
        <v>36833</v>
      </c>
      <c r="I114">
        <v>50.796875</v>
      </c>
      <c r="J114">
        <v>50.8125</v>
      </c>
      <c r="K114">
        <v>50.375</v>
      </c>
      <c r="L114">
        <v>50.65625</v>
      </c>
      <c r="M114">
        <v>38.639854</v>
      </c>
      <c r="N114">
        <v>224200</v>
      </c>
      <c r="O114">
        <f t="shared" si="15"/>
        <v>2.7760641579272056E-3</v>
      </c>
      <c r="P114">
        <f t="shared" si="16"/>
        <v>3.0845157310302285E-3</v>
      </c>
      <c r="Q114">
        <f t="shared" si="17"/>
        <v>-5.5521283158544111E-3</v>
      </c>
      <c r="R114">
        <f t="shared" si="18"/>
        <v>-1.2322858903265558E-3</v>
      </c>
      <c r="S114">
        <f t="shared" si="19"/>
        <v>-1.2324383353045898E-3</v>
      </c>
    </row>
    <row r="115" spans="1:19" x14ac:dyDescent="0.3">
      <c r="A115" s="1">
        <v>36836</v>
      </c>
      <c r="B115">
        <f t="shared" si="10"/>
        <v>38.78040254661029</v>
      </c>
      <c r="C115">
        <f t="shared" si="11"/>
        <v>38.78040254661029</v>
      </c>
      <c r="D115">
        <f t="shared" si="12"/>
        <v>36.948895912347417</v>
      </c>
      <c r="E115">
        <f t="shared" si="13"/>
        <v>37.047012339182928</v>
      </c>
      <c r="F115">
        <f t="shared" si="14"/>
        <v>24.156484128804049</v>
      </c>
      <c r="G115">
        <v>0</v>
      </c>
      <c r="H115" s="1">
        <v>36836</v>
      </c>
      <c r="I115">
        <v>51.09375</v>
      </c>
      <c r="J115">
        <v>51.09375</v>
      </c>
      <c r="K115">
        <v>50.21875</v>
      </c>
      <c r="L115">
        <v>50.265625</v>
      </c>
      <c r="M115">
        <v>38.341892000000001</v>
      </c>
      <c r="N115">
        <v>68200</v>
      </c>
      <c r="O115">
        <f t="shared" si="15"/>
        <v>1.6474976686353747E-2</v>
      </c>
      <c r="P115">
        <f t="shared" si="16"/>
        <v>1.6474976686353747E-2</v>
      </c>
      <c r="Q115">
        <f t="shared" si="17"/>
        <v>-9.3254585017096673E-4</v>
      </c>
      <c r="R115">
        <f t="shared" si="18"/>
        <v>-7.7112893275755705E-3</v>
      </c>
      <c r="S115">
        <f t="shared" si="19"/>
        <v>-7.7112610208102308E-3</v>
      </c>
    </row>
    <row r="116" spans="1:19" x14ac:dyDescent="0.3">
      <c r="A116" s="1">
        <v>36837</v>
      </c>
      <c r="B116">
        <f t="shared" si="10"/>
        <v>37.099901650237086</v>
      </c>
      <c r="C116">
        <f t="shared" si="11"/>
        <v>37.930060180702526</v>
      </c>
      <c r="D116">
        <f t="shared" si="12"/>
        <v>36.601806531957827</v>
      </c>
      <c r="E116">
        <f t="shared" si="13"/>
        <v>37.930060180702526</v>
      </c>
      <c r="F116">
        <f t="shared" si="14"/>
        <v>24.732289035834793</v>
      </c>
      <c r="G116">
        <v>0</v>
      </c>
      <c r="H116" s="1">
        <v>36837</v>
      </c>
      <c r="I116">
        <v>50.296875</v>
      </c>
      <c r="J116">
        <v>50.6875</v>
      </c>
      <c r="K116">
        <v>50.0625</v>
      </c>
      <c r="L116">
        <v>50.6875</v>
      </c>
      <c r="M116">
        <v>38.663699999999999</v>
      </c>
      <c r="N116">
        <v>79400</v>
      </c>
      <c r="O116">
        <f t="shared" si="15"/>
        <v>-7.7065351418002465E-3</v>
      </c>
      <c r="P116">
        <f t="shared" si="16"/>
        <v>0</v>
      </c>
      <c r="Q116">
        <f t="shared" si="17"/>
        <v>-1.2330456226880395E-2</v>
      </c>
      <c r="R116">
        <f t="shared" si="18"/>
        <v>8.3929126515387004E-3</v>
      </c>
      <c r="S116">
        <f t="shared" si="19"/>
        <v>8.3931173766802428E-3</v>
      </c>
    </row>
    <row r="117" spans="1:19" x14ac:dyDescent="0.3">
      <c r="A117" s="1">
        <v>36838</v>
      </c>
      <c r="B117">
        <f t="shared" si="10"/>
        <v>37.929734996193424</v>
      </c>
      <c r="C117">
        <f t="shared" si="11"/>
        <v>37.993923083065773</v>
      </c>
      <c r="D117">
        <f t="shared" si="12"/>
        <v>36.004092390022713</v>
      </c>
      <c r="E117">
        <f t="shared" si="13"/>
        <v>36.004092390022713</v>
      </c>
      <c r="F117">
        <f t="shared" si="14"/>
        <v>23.476472138460373</v>
      </c>
      <c r="G117">
        <v>0</v>
      </c>
      <c r="H117" s="1">
        <v>36838</v>
      </c>
      <c r="I117">
        <v>50.71875</v>
      </c>
      <c r="J117">
        <v>50.75</v>
      </c>
      <c r="K117">
        <v>49.78125</v>
      </c>
      <c r="L117">
        <v>49.78125</v>
      </c>
      <c r="M117">
        <v>37.972431</v>
      </c>
      <c r="N117">
        <v>192600</v>
      </c>
      <c r="O117">
        <f t="shared" si="15"/>
        <v>1.8832391713747645E-2</v>
      </c>
      <c r="P117">
        <f t="shared" si="16"/>
        <v>1.9460138104205899E-2</v>
      </c>
      <c r="Q117">
        <f t="shared" si="17"/>
        <v>0</v>
      </c>
      <c r="R117">
        <f t="shared" si="18"/>
        <v>-1.7879161528976572E-2</v>
      </c>
      <c r="S117">
        <f t="shared" si="19"/>
        <v>-1.7879018303990524E-2</v>
      </c>
    </row>
    <row r="118" spans="1:19" x14ac:dyDescent="0.3">
      <c r="A118" s="1">
        <v>36839</v>
      </c>
      <c r="B118">
        <f t="shared" si="10"/>
        <v>35.16455131307454</v>
      </c>
      <c r="C118">
        <f t="shared" si="11"/>
        <v>35.793692312779278</v>
      </c>
      <c r="D118">
        <f t="shared" si="12"/>
        <v>33.465870613871743</v>
      </c>
      <c r="E118">
        <f t="shared" si="13"/>
        <v>34.912894913192645</v>
      </c>
      <c r="F118">
        <f t="shared" si="14"/>
        <v>22.764954886419311</v>
      </c>
      <c r="G118">
        <v>0</v>
      </c>
      <c r="H118" s="1">
        <v>36839</v>
      </c>
      <c r="I118">
        <v>49.375</v>
      </c>
      <c r="J118">
        <v>49.6875</v>
      </c>
      <c r="K118">
        <v>48.53125</v>
      </c>
      <c r="L118">
        <v>49.25</v>
      </c>
      <c r="M118">
        <v>37.5672</v>
      </c>
      <c r="N118">
        <v>249000</v>
      </c>
      <c r="O118">
        <f t="shared" si="15"/>
        <v>2.5380710659898475E-3</v>
      </c>
      <c r="P118">
        <f t="shared" si="16"/>
        <v>8.8832487309644676E-3</v>
      </c>
      <c r="Q118">
        <f t="shared" si="17"/>
        <v>-1.4593908629441625E-2</v>
      </c>
      <c r="R118">
        <f t="shared" si="18"/>
        <v>-1.0671688637790333E-2</v>
      </c>
      <c r="S118">
        <f t="shared" si="19"/>
        <v>-1.0671716014178828E-2</v>
      </c>
    </row>
    <row r="119" spans="1:19" x14ac:dyDescent="0.3">
      <c r="A119" s="1">
        <v>36840</v>
      </c>
      <c r="B119">
        <f t="shared" si="10"/>
        <v>35.031907418970128</v>
      </c>
      <c r="C119">
        <f t="shared" si="11"/>
        <v>35.031907418970128</v>
      </c>
      <c r="D119">
        <f t="shared" si="12"/>
        <v>32.396330914373685</v>
      </c>
      <c r="E119">
        <f t="shared" si="13"/>
        <v>32.396330914373685</v>
      </c>
      <c r="F119">
        <f t="shared" si="14"/>
        <v>21.124007233339746</v>
      </c>
      <c r="G119">
        <v>0</v>
      </c>
      <c r="H119" s="1">
        <v>36840</v>
      </c>
      <c r="I119">
        <v>49.375</v>
      </c>
      <c r="J119">
        <v>49.375</v>
      </c>
      <c r="K119">
        <v>48</v>
      </c>
      <c r="L119">
        <v>48</v>
      </c>
      <c r="M119">
        <v>36.613705000000003</v>
      </c>
      <c r="N119">
        <v>189000</v>
      </c>
      <c r="O119">
        <f t="shared" si="15"/>
        <v>2.8645833333333332E-2</v>
      </c>
      <c r="P119">
        <f t="shared" si="16"/>
        <v>2.8645833333333332E-2</v>
      </c>
      <c r="Q119">
        <f t="shared" si="17"/>
        <v>0</v>
      </c>
      <c r="R119">
        <f t="shared" si="18"/>
        <v>-2.5380710659898477E-2</v>
      </c>
      <c r="S119">
        <f t="shared" si="19"/>
        <v>-2.5381050490853634E-2</v>
      </c>
    </row>
    <row r="120" spans="1:19" x14ac:dyDescent="0.3">
      <c r="A120" s="1">
        <v>36843</v>
      </c>
      <c r="B120">
        <f t="shared" si="10"/>
        <v>31.438501224934402</v>
      </c>
      <c r="C120">
        <f t="shared" si="11"/>
        <v>32.173200380663644</v>
      </c>
      <c r="D120">
        <f t="shared" si="12"/>
        <v>29.205015791517518</v>
      </c>
      <c r="E120">
        <f t="shared" si="13"/>
        <v>31.467889191163572</v>
      </c>
      <c r="F120">
        <f t="shared" si="14"/>
        <v>20.518639079106762</v>
      </c>
      <c r="G120">
        <v>0</v>
      </c>
      <c r="H120" s="1">
        <v>36843</v>
      </c>
      <c r="I120">
        <v>47.5</v>
      </c>
      <c r="J120">
        <v>47.890625</v>
      </c>
      <c r="K120">
        <v>46.3125</v>
      </c>
      <c r="L120">
        <v>47.515625</v>
      </c>
      <c r="M120">
        <v>36.244244000000002</v>
      </c>
      <c r="N120">
        <v>160800</v>
      </c>
      <c r="O120">
        <f t="shared" si="15"/>
        <v>-3.2883919763235779E-4</v>
      </c>
      <c r="P120">
        <f t="shared" si="16"/>
        <v>7.8921407431765869E-3</v>
      </c>
      <c r="Q120">
        <f t="shared" si="17"/>
        <v>-2.5320618217691548E-2</v>
      </c>
      <c r="R120">
        <f t="shared" si="18"/>
        <v>-1.0091145833333334E-2</v>
      </c>
      <c r="S120">
        <f t="shared" si="19"/>
        <v>-1.009078431150306E-2</v>
      </c>
    </row>
    <row r="121" spans="1:19" x14ac:dyDescent="0.3">
      <c r="A121" s="1">
        <v>36844</v>
      </c>
      <c r="B121">
        <f t="shared" si="10"/>
        <v>33.184032415532798</v>
      </c>
      <c r="C121">
        <f t="shared" si="11"/>
        <v>33.919766661864479</v>
      </c>
      <c r="D121">
        <f t="shared" si="12"/>
        <v>33.061410041144185</v>
      </c>
      <c r="E121">
        <f t="shared" si="13"/>
        <v>33.613210725892948</v>
      </c>
      <c r="F121">
        <f t="shared" si="14"/>
        <v>21.917471112553265</v>
      </c>
      <c r="G121">
        <v>0</v>
      </c>
      <c r="H121" s="1">
        <v>36844</v>
      </c>
      <c r="I121">
        <v>48.4375</v>
      </c>
      <c r="J121">
        <v>48.8125</v>
      </c>
      <c r="K121">
        <v>48.375</v>
      </c>
      <c r="L121">
        <v>48.65625</v>
      </c>
      <c r="M121">
        <v>37.114280999999998</v>
      </c>
      <c r="N121">
        <v>129600</v>
      </c>
      <c r="O121">
        <f t="shared" si="15"/>
        <v>-4.4958253050738596E-3</v>
      </c>
      <c r="P121">
        <f t="shared" si="16"/>
        <v>3.2113037893384713E-3</v>
      </c>
      <c r="Q121">
        <f t="shared" si="17"/>
        <v>-5.7803468208092483E-3</v>
      </c>
      <c r="R121">
        <f t="shared" si="18"/>
        <v>2.4005261427162118E-2</v>
      </c>
      <c r="S121">
        <f t="shared" si="19"/>
        <v>2.4004832325927292E-2</v>
      </c>
    </row>
    <row r="122" spans="1:19" x14ac:dyDescent="0.3">
      <c r="A122" s="1">
        <v>36845</v>
      </c>
      <c r="B122">
        <f t="shared" si="10"/>
        <v>33.710080068957836</v>
      </c>
      <c r="C122">
        <f t="shared" si="11"/>
        <v>35.15314402556276</v>
      </c>
      <c r="D122">
        <f t="shared" si="12"/>
        <v>33.396370513174155</v>
      </c>
      <c r="E122">
        <f t="shared" si="13"/>
        <v>34.839434469779086</v>
      </c>
      <c r="F122">
        <f t="shared" si="14"/>
        <v>22.717049719481359</v>
      </c>
      <c r="G122">
        <v>0</v>
      </c>
      <c r="H122" s="1">
        <v>36845</v>
      </c>
      <c r="I122">
        <v>48.71875</v>
      </c>
      <c r="J122">
        <v>49.4375</v>
      </c>
      <c r="K122">
        <v>48.5625</v>
      </c>
      <c r="L122">
        <v>49.28125</v>
      </c>
      <c r="M122">
        <v>37.591034000000001</v>
      </c>
      <c r="N122">
        <v>542200</v>
      </c>
      <c r="O122">
        <f t="shared" si="15"/>
        <v>-1.1414077362079899E-2</v>
      </c>
      <c r="P122">
        <f t="shared" si="16"/>
        <v>3.1705770450221942E-3</v>
      </c>
      <c r="Q122">
        <f t="shared" si="17"/>
        <v>-1.4584654407102092E-2</v>
      </c>
      <c r="R122">
        <f t="shared" si="18"/>
        <v>1.2845215157353885E-2</v>
      </c>
      <c r="S122">
        <f t="shared" si="19"/>
        <v>1.2845540507709209E-2</v>
      </c>
    </row>
    <row r="123" spans="1:19" x14ac:dyDescent="0.3">
      <c r="A123" s="1">
        <v>36846</v>
      </c>
      <c r="B123">
        <f t="shared" si="10"/>
        <v>33.466132639304007</v>
      </c>
      <c r="C123">
        <f t="shared" si="11"/>
        <v>34.607517967505714</v>
      </c>
      <c r="D123">
        <f t="shared" si="12"/>
        <v>31.968993038228991</v>
      </c>
      <c r="E123">
        <f t="shared" si="13"/>
        <v>31.968993038228991</v>
      </c>
      <c r="F123">
        <f t="shared" si="14"/>
        <v>20.845376674318416</v>
      </c>
      <c r="G123">
        <v>0</v>
      </c>
      <c r="H123" s="1">
        <v>36846</v>
      </c>
      <c r="I123">
        <v>48.640625</v>
      </c>
      <c r="J123">
        <v>49.242187999999999</v>
      </c>
      <c r="K123">
        <v>47.851562999999999</v>
      </c>
      <c r="L123">
        <v>47.851562999999999</v>
      </c>
      <c r="M123">
        <v>36.500487999999997</v>
      </c>
      <c r="N123">
        <v>165400</v>
      </c>
      <c r="O123">
        <f t="shared" si="15"/>
        <v>1.6489785297086352E-2</v>
      </c>
      <c r="P123">
        <f t="shared" si="16"/>
        <v>2.906122418613578E-2</v>
      </c>
      <c r="Q123">
        <f t="shared" si="17"/>
        <v>0</v>
      </c>
      <c r="R123">
        <f t="shared" si="18"/>
        <v>-2.9010769816106556E-2</v>
      </c>
      <c r="S123">
        <f t="shared" si="19"/>
        <v>-2.9010800820216953E-2</v>
      </c>
    </row>
    <row r="124" spans="1:19" x14ac:dyDescent="0.3">
      <c r="A124" s="1">
        <v>36847</v>
      </c>
      <c r="B124">
        <f t="shared" si="10"/>
        <v>33.206908503991528</v>
      </c>
      <c r="C124">
        <f t="shared" si="11"/>
        <v>33.971692293903665</v>
      </c>
      <c r="D124">
        <f t="shared" si="12"/>
        <v>32.307163997891926</v>
      </c>
      <c r="E124">
        <f t="shared" si="13"/>
        <v>32.547095866185153</v>
      </c>
      <c r="F124">
        <f t="shared" si="14"/>
        <v>21.222302761627944</v>
      </c>
      <c r="G124">
        <v>0</v>
      </c>
      <c r="H124" s="1">
        <v>36847</v>
      </c>
      <c r="I124">
        <v>48.5</v>
      </c>
      <c r="J124">
        <v>48.898437999999999</v>
      </c>
      <c r="K124">
        <v>48.03125</v>
      </c>
      <c r="L124">
        <v>48.15625</v>
      </c>
      <c r="M124">
        <v>36.732883000000001</v>
      </c>
      <c r="N124">
        <v>215400</v>
      </c>
      <c r="O124">
        <f t="shared" si="15"/>
        <v>7.138221933809215E-3</v>
      </c>
      <c r="P124">
        <f t="shared" si="16"/>
        <v>1.5412080467229045E-2</v>
      </c>
      <c r="Q124">
        <f t="shared" si="17"/>
        <v>-2.5957170668397143E-3</v>
      </c>
      <c r="R124">
        <f t="shared" si="18"/>
        <v>6.3673364232637768E-3</v>
      </c>
      <c r="S124">
        <f t="shared" si="19"/>
        <v>6.3669011767734157E-3</v>
      </c>
    </row>
    <row r="125" spans="1:19" x14ac:dyDescent="0.3">
      <c r="A125" s="1">
        <v>36850</v>
      </c>
      <c r="B125">
        <f t="shared" si="10"/>
        <v>31.573821273866443</v>
      </c>
      <c r="C125">
        <f t="shared" si="11"/>
        <v>31.859030091989158</v>
      </c>
      <c r="D125">
        <f t="shared" si="12"/>
        <v>30.090735419628338</v>
      </c>
      <c r="E125">
        <f t="shared" si="13"/>
        <v>30.147777183252881</v>
      </c>
      <c r="F125">
        <f t="shared" si="14"/>
        <v>19.657851807493802</v>
      </c>
      <c r="G125">
        <v>0</v>
      </c>
      <c r="H125" s="1">
        <v>36850</v>
      </c>
      <c r="I125">
        <v>47.6875</v>
      </c>
      <c r="J125">
        <v>47.84375</v>
      </c>
      <c r="K125">
        <v>46.875</v>
      </c>
      <c r="L125">
        <v>46.90625</v>
      </c>
      <c r="M125">
        <v>35.779415</v>
      </c>
      <c r="N125">
        <v>79800</v>
      </c>
      <c r="O125">
        <f t="shared" si="15"/>
        <v>1.6655562958027982E-2</v>
      </c>
      <c r="P125">
        <f t="shared" si="16"/>
        <v>1.9986675549633577E-2</v>
      </c>
      <c r="Q125">
        <f t="shared" si="17"/>
        <v>-6.6622251832111927E-4</v>
      </c>
      <c r="R125">
        <f t="shared" si="18"/>
        <v>-2.5957170668397145E-2</v>
      </c>
      <c r="S125">
        <f t="shared" si="19"/>
        <v>-2.5956797346943904E-2</v>
      </c>
    </row>
    <row r="126" spans="1:19" x14ac:dyDescent="0.3">
      <c r="A126" s="1">
        <v>36851</v>
      </c>
      <c r="B126">
        <f t="shared" si="10"/>
        <v>30.424523892142851</v>
      </c>
      <c r="C126">
        <f t="shared" si="11"/>
        <v>30.424523892142851</v>
      </c>
      <c r="D126">
        <f t="shared" si="12"/>
        <v>29.295997156495012</v>
      </c>
      <c r="E126">
        <f t="shared" si="13"/>
        <v>29.648662664206348</v>
      </c>
      <c r="F126">
        <f t="shared" si="14"/>
        <v>19.332394651941652</v>
      </c>
      <c r="G126">
        <v>0</v>
      </c>
      <c r="H126" s="1">
        <v>36851</v>
      </c>
      <c r="I126">
        <v>47.0625</v>
      </c>
      <c r="J126">
        <v>47.0625</v>
      </c>
      <c r="K126">
        <v>46.4375</v>
      </c>
      <c r="L126">
        <v>46.632812999999999</v>
      </c>
      <c r="M126">
        <v>35.570835000000002</v>
      </c>
      <c r="N126">
        <v>84400</v>
      </c>
      <c r="O126">
        <f t="shared" si="15"/>
        <v>9.2142629268365441E-3</v>
      </c>
      <c r="P126">
        <f t="shared" si="16"/>
        <v>9.2142629268365441E-3</v>
      </c>
      <c r="Q126">
        <f t="shared" si="17"/>
        <v>-4.1883169261094913E-3</v>
      </c>
      <c r="R126">
        <f t="shared" si="18"/>
        <v>-5.8294363757495273E-3</v>
      </c>
      <c r="S126">
        <f t="shared" si="19"/>
        <v>-5.8296090084200029E-3</v>
      </c>
    </row>
    <row r="127" spans="1:19" x14ac:dyDescent="0.3">
      <c r="A127" s="1">
        <v>36852</v>
      </c>
      <c r="B127">
        <f t="shared" si="10"/>
        <v>28.969450468802368</v>
      </c>
      <c r="C127">
        <f t="shared" si="11"/>
        <v>29.348889574955873</v>
      </c>
      <c r="D127">
        <f t="shared" si="12"/>
        <v>27.56010521737506</v>
      </c>
      <c r="E127">
        <f t="shared" si="13"/>
        <v>27.885338736935207</v>
      </c>
      <c r="F127">
        <f t="shared" si="14"/>
        <v>18.18265129178473</v>
      </c>
      <c r="G127">
        <v>0</v>
      </c>
      <c r="H127" s="1">
        <v>36852</v>
      </c>
      <c r="I127">
        <v>46.28125</v>
      </c>
      <c r="J127">
        <v>46.5</v>
      </c>
      <c r="K127">
        <v>45.46875</v>
      </c>
      <c r="L127">
        <v>45.65625</v>
      </c>
      <c r="M127">
        <v>34.825946999999999</v>
      </c>
      <c r="N127">
        <v>123400</v>
      </c>
      <c r="O127">
        <f t="shared" si="15"/>
        <v>1.3689253935660506E-2</v>
      </c>
      <c r="P127">
        <f t="shared" si="16"/>
        <v>1.8480492813141684E-2</v>
      </c>
      <c r="Q127">
        <f t="shared" si="17"/>
        <v>-4.1067761806981521E-3</v>
      </c>
      <c r="R127">
        <f t="shared" si="18"/>
        <v>-2.0941541742292038E-2</v>
      </c>
      <c r="S127">
        <f t="shared" si="19"/>
        <v>-2.0940975942791422E-2</v>
      </c>
    </row>
    <row r="128" spans="1:19" x14ac:dyDescent="0.3">
      <c r="A128" s="1">
        <v>36854</v>
      </c>
      <c r="B128">
        <f t="shared" si="10"/>
        <v>28.784189532338782</v>
      </c>
      <c r="C128">
        <f t="shared" si="11"/>
        <v>30.392408468074557</v>
      </c>
      <c r="D128">
        <f t="shared" si="12"/>
        <v>28.570708110879849</v>
      </c>
      <c r="E128">
        <f t="shared" si="13"/>
        <v>30.107767787262883</v>
      </c>
      <c r="F128">
        <f t="shared" si="14"/>
        <v>19.631751076825505</v>
      </c>
      <c r="G128">
        <v>0</v>
      </c>
      <c r="H128" s="1">
        <v>36854</v>
      </c>
      <c r="I128">
        <v>46.210937999999999</v>
      </c>
      <c r="J128">
        <v>47.09375</v>
      </c>
      <c r="K128">
        <v>46.09375</v>
      </c>
      <c r="L128">
        <v>46.9375</v>
      </c>
      <c r="M128">
        <v>35.803241999999997</v>
      </c>
      <c r="N128">
        <v>82200</v>
      </c>
      <c r="O128">
        <f t="shared" si="15"/>
        <v>-1.5479350199733715E-2</v>
      </c>
      <c r="P128">
        <f t="shared" si="16"/>
        <v>3.3288948069241011E-3</v>
      </c>
      <c r="Q128">
        <f t="shared" si="17"/>
        <v>-1.7976031957390146E-2</v>
      </c>
      <c r="R128">
        <f t="shared" si="18"/>
        <v>2.8062970568104039E-2</v>
      </c>
      <c r="S128">
        <f t="shared" si="19"/>
        <v>2.8062266332628313E-2</v>
      </c>
    </row>
    <row r="129" spans="1:19" x14ac:dyDescent="0.3">
      <c r="A129" s="1">
        <v>36857</v>
      </c>
      <c r="B129">
        <f t="shared" si="10"/>
        <v>31.880446099412797</v>
      </c>
      <c r="C129">
        <f t="shared" si="11"/>
        <v>32.152259547941277</v>
      </c>
      <c r="D129">
        <f t="shared" si="12"/>
        <v>30.335406438437115</v>
      </c>
      <c r="E129">
        <f t="shared" si="13"/>
        <v>30.349713276802984</v>
      </c>
      <c r="F129">
        <f t="shared" si="14"/>
        <v>19.789521099138483</v>
      </c>
      <c r="G129">
        <v>0</v>
      </c>
      <c r="H129" s="1">
        <v>36857</v>
      </c>
      <c r="I129">
        <v>47.90625</v>
      </c>
      <c r="J129">
        <v>48.054687999999999</v>
      </c>
      <c r="K129">
        <v>47.0625</v>
      </c>
      <c r="L129">
        <v>47.070312999999999</v>
      </c>
      <c r="M129">
        <v>35.904555999999999</v>
      </c>
      <c r="N129">
        <v>235600</v>
      </c>
      <c r="O129">
        <f t="shared" si="15"/>
        <v>1.7759325288531677E-2</v>
      </c>
      <c r="P129">
        <f t="shared" si="16"/>
        <v>2.0912862848394487E-2</v>
      </c>
      <c r="Q129">
        <f t="shared" si="17"/>
        <v>-1.6598572437788415E-4</v>
      </c>
      <c r="R129">
        <f t="shared" si="18"/>
        <v>2.8295712383488414E-3</v>
      </c>
      <c r="S129">
        <f t="shared" si="19"/>
        <v>2.8297437422008355E-3</v>
      </c>
    </row>
    <row r="130" spans="1:19" x14ac:dyDescent="0.3">
      <c r="A130" s="1">
        <v>36858</v>
      </c>
      <c r="B130">
        <f t="shared" ref="B130:B193" si="20">E130 * ( 1 + 2.84 *O130)</f>
        <v>29.864881949203305</v>
      </c>
      <c r="C130">
        <f t="shared" ref="C130:C193" si="21">E130 * ( 1 + 2.84 *P130)</f>
        <v>30.458470609108829</v>
      </c>
      <c r="D130">
        <f t="shared" ref="D130:D193" si="22">E130 * ( 1 + 2.84 *Q130)</f>
        <v>27.490527309581196</v>
      </c>
      <c r="E130">
        <f t="shared" ref="E130:E193" si="23">E131 / ( 1 + 2.84 *R131)</f>
        <v>27.76034033681098</v>
      </c>
      <c r="F130">
        <f t="shared" ref="F130:F193" si="24">F131 / ( 1 + 2.84 *S131)</f>
        <v>18.101149244615431</v>
      </c>
      <c r="G130">
        <v>0</v>
      </c>
      <c r="H130" s="1">
        <v>36858</v>
      </c>
      <c r="I130">
        <v>46.875</v>
      </c>
      <c r="J130">
        <v>47.21875</v>
      </c>
      <c r="K130">
        <v>45.5</v>
      </c>
      <c r="L130">
        <v>45.65625</v>
      </c>
      <c r="M130">
        <v>34.825946999999999</v>
      </c>
      <c r="N130">
        <v>171000</v>
      </c>
      <c r="O130">
        <f t="shared" ref="O130:O193" si="25">(I130-L130)/L130</f>
        <v>2.6694045174537988E-2</v>
      </c>
      <c r="P130">
        <f t="shared" ref="P130:P193" si="26">(J130-L130)/L130</f>
        <v>3.4223134839151265E-2</v>
      </c>
      <c r="Q130">
        <f t="shared" ref="Q130:Q193" si="27">(K130-L130)/L130</f>
        <v>-3.4223134839151265E-3</v>
      </c>
      <c r="R130">
        <f t="shared" ref="R130:R193" si="28">(L130-L129)/L129</f>
        <v>-3.0041504079227149E-2</v>
      </c>
      <c r="S130">
        <f t="shared" ref="S130:S193" si="29">(M130-M129)/M129</f>
        <v>-3.0041006495108869E-2</v>
      </c>
    </row>
    <row r="131" spans="1:19" x14ac:dyDescent="0.3">
      <c r="A131" s="1">
        <v>36859</v>
      </c>
      <c r="B131">
        <f t="shared" si="20"/>
        <v>28.34984013491745</v>
      </c>
      <c r="C131">
        <f t="shared" si="21"/>
        <v>28.34984013491745</v>
      </c>
      <c r="D131">
        <f t="shared" si="22"/>
        <v>26.73913969513686</v>
      </c>
      <c r="E131">
        <f t="shared" si="23"/>
        <v>27.544489915027153</v>
      </c>
      <c r="F131">
        <f t="shared" si="24"/>
        <v>17.960398286053586</v>
      </c>
      <c r="G131">
        <v>0</v>
      </c>
      <c r="H131" s="1">
        <v>36859</v>
      </c>
      <c r="I131">
        <v>46</v>
      </c>
      <c r="J131">
        <v>46</v>
      </c>
      <c r="K131">
        <v>45.0625</v>
      </c>
      <c r="L131">
        <v>45.53125</v>
      </c>
      <c r="M131">
        <v>34.730595000000001</v>
      </c>
      <c r="N131">
        <v>526800</v>
      </c>
      <c r="O131">
        <f t="shared" si="25"/>
        <v>1.029512697323267E-2</v>
      </c>
      <c r="P131">
        <f t="shared" si="26"/>
        <v>1.029512697323267E-2</v>
      </c>
      <c r="Q131">
        <f t="shared" si="27"/>
        <v>-1.029512697323267E-2</v>
      </c>
      <c r="R131">
        <f t="shared" si="28"/>
        <v>-2.7378507871321013E-3</v>
      </c>
      <c r="S131">
        <f t="shared" si="29"/>
        <v>-2.7379585686499301E-3</v>
      </c>
    </row>
    <row r="132" spans="1:19" x14ac:dyDescent="0.3">
      <c r="A132" s="1">
        <v>36860</v>
      </c>
      <c r="B132">
        <f t="shared" si="20"/>
        <v>26.601693257608915</v>
      </c>
      <c r="C132">
        <f t="shared" si="21"/>
        <v>27.065574984265726</v>
      </c>
      <c r="D132">
        <f t="shared" si="22"/>
        <v>24.900793593200618</v>
      </c>
      <c r="E132">
        <f t="shared" si="23"/>
        <v>25.880099460587214</v>
      </c>
      <c r="F132">
        <f t="shared" si="24"/>
        <v>16.875113792277311</v>
      </c>
      <c r="G132">
        <v>0</v>
      </c>
      <c r="H132" s="1">
        <v>36860</v>
      </c>
      <c r="I132">
        <v>45</v>
      </c>
      <c r="J132">
        <v>45.28125</v>
      </c>
      <c r="K132">
        <v>43.96875</v>
      </c>
      <c r="L132">
        <v>44.5625</v>
      </c>
      <c r="M132">
        <v>33.991633999999998</v>
      </c>
      <c r="N132">
        <v>214600</v>
      </c>
      <c r="O132">
        <f t="shared" si="25"/>
        <v>9.8176718092566617E-3</v>
      </c>
      <c r="P132">
        <f t="shared" si="26"/>
        <v>1.6129032258064516E-2</v>
      </c>
      <c r="Q132">
        <f t="shared" si="27"/>
        <v>-1.3323983169705469E-2</v>
      </c>
      <c r="R132">
        <f t="shared" si="28"/>
        <v>-2.1276595744680851E-2</v>
      </c>
      <c r="S132">
        <f t="shared" si="29"/>
        <v>-2.1276946162310299E-2</v>
      </c>
    </row>
    <row r="133" spans="1:19" x14ac:dyDescent="0.3">
      <c r="A133" s="1">
        <v>36861</v>
      </c>
      <c r="B133">
        <f t="shared" si="20"/>
        <v>26.885969821547885</v>
      </c>
      <c r="C133">
        <f t="shared" si="21"/>
        <v>28.709182674776059</v>
      </c>
      <c r="D133">
        <f t="shared" si="22"/>
        <v>26.778722006652107</v>
      </c>
      <c r="E133">
        <f t="shared" si="23"/>
        <v>27.529456710922535</v>
      </c>
      <c r="F133">
        <f t="shared" si="24"/>
        <v>17.950595735534421</v>
      </c>
      <c r="G133">
        <v>0</v>
      </c>
      <c r="H133" s="1">
        <v>36861</v>
      </c>
      <c r="I133">
        <v>45.1875</v>
      </c>
      <c r="J133">
        <v>46.25</v>
      </c>
      <c r="K133">
        <v>45.125</v>
      </c>
      <c r="L133">
        <v>45.5625</v>
      </c>
      <c r="M133">
        <v>34.754432999999999</v>
      </c>
      <c r="N133">
        <v>309200</v>
      </c>
      <c r="O133">
        <f t="shared" si="25"/>
        <v>-8.23045267489712E-3</v>
      </c>
      <c r="P133">
        <f t="shared" si="26"/>
        <v>1.5089163237311385E-2</v>
      </c>
      <c r="Q133">
        <f t="shared" si="27"/>
        <v>-9.6021947873799734E-3</v>
      </c>
      <c r="R133">
        <f t="shared" si="28"/>
        <v>2.244039270687237E-2</v>
      </c>
      <c r="S133">
        <f t="shared" si="29"/>
        <v>2.2440786459397663E-2</v>
      </c>
    </row>
    <row r="134" spans="1:19" x14ac:dyDescent="0.3">
      <c r="A134" s="1">
        <v>36864</v>
      </c>
      <c r="B134">
        <f t="shared" si="20"/>
        <v>27.800850207116007</v>
      </c>
      <c r="C134">
        <f t="shared" si="21"/>
        <v>27.800850207116007</v>
      </c>
      <c r="D134">
        <f t="shared" si="22"/>
        <v>26.566415957769387</v>
      </c>
      <c r="E134">
        <f t="shared" si="23"/>
        <v>26.671474191756335</v>
      </c>
      <c r="F134">
        <f t="shared" si="24"/>
        <v>17.391158015150758</v>
      </c>
      <c r="G134">
        <v>0</v>
      </c>
      <c r="H134" s="1">
        <v>36864</v>
      </c>
      <c r="I134">
        <v>45.734375</v>
      </c>
      <c r="J134">
        <v>45.734375</v>
      </c>
      <c r="K134">
        <v>45</v>
      </c>
      <c r="L134">
        <v>45.0625</v>
      </c>
      <c r="M134">
        <v>34.373047</v>
      </c>
      <c r="N134">
        <v>528200</v>
      </c>
      <c r="O134">
        <f t="shared" si="25"/>
        <v>1.4909847434119279E-2</v>
      </c>
      <c r="P134">
        <f t="shared" si="26"/>
        <v>1.4909847434119279E-2</v>
      </c>
      <c r="Q134">
        <f t="shared" si="27"/>
        <v>-1.3869625520110957E-3</v>
      </c>
      <c r="R134">
        <f t="shared" si="28"/>
        <v>-1.0973936899862825E-2</v>
      </c>
      <c r="S134">
        <f t="shared" si="29"/>
        <v>-1.0973736789203241E-2</v>
      </c>
    </row>
    <row r="135" spans="1:19" x14ac:dyDescent="0.3">
      <c r="A135" s="1">
        <v>36865</v>
      </c>
      <c r="B135">
        <f t="shared" si="20"/>
        <v>27.612329042794986</v>
      </c>
      <c r="C135">
        <f t="shared" si="21"/>
        <v>30.348512381299443</v>
      </c>
      <c r="D135">
        <f t="shared" si="22"/>
        <v>27.612329042794986</v>
      </c>
      <c r="E135">
        <f t="shared" si="23"/>
        <v>30.348512381299443</v>
      </c>
      <c r="F135">
        <f t="shared" si="24"/>
        <v>19.788763176789033</v>
      </c>
      <c r="G135">
        <v>0</v>
      </c>
      <c r="H135" s="1">
        <v>36865</v>
      </c>
      <c r="I135">
        <v>45.75</v>
      </c>
      <c r="J135">
        <v>47.25</v>
      </c>
      <c r="K135">
        <v>45.75</v>
      </c>
      <c r="L135">
        <v>47.25</v>
      </c>
      <c r="M135">
        <v>36.041634000000002</v>
      </c>
      <c r="N135">
        <v>392400</v>
      </c>
      <c r="O135">
        <f t="shared" si="25"/>
        <v>-3.1746031746031744E-2</v>
      </c>
      <c r="P135">
        <f t="shared" si="26"/>
        <v>0</v>
      </c>
      <c r="Q135">
        <f t="shared" si="27"/>
        <v>-3.1746031746031744E-2</v>
      </c>
      <c r="R135">
        <f t="shared" si="28"/>
        <v>4.8543689320388349E-2</v>
      </c>
      <c r="S135">
        <f t="shared" si="29"/>
        <v>4.8543470702495539E-2</v>
      </c>
    </row>
    <row r="136" spans="1:19" x14ac:dyDescent="0.3">
      <c r="A136" s="1">
        <v>36866</v>
      </c>
      <c r="B136">
        <f t="shared" si="20"/>
        <v>29.98892904564093</v>
      </c>
      <c r="C136">
        <f t="shared" si="21"/>
        <v>30.752185875019165</v>
      </c>
      <c r="D136">
        <f t="shared" si="22"/>
        <v>28.353378696973277</v>
      </c>
      <c r="E136">
        <f t="shared" si="23"/>
        <v>28.353378696973277</v>
      </c>
      <c r="F136">
        <f t="shared" si="24"/>
        <v>18.487833797836142</v>
      </c>
      <c r="G136">
        <v>0</v>
      </c>
      <c r="H136" s="1">
        <v>36866</v>
      </c>
      <c r="I136">
        <v>47.09375</v>
      </c>
      <c r="J136">
        <v>47.53125</v>
      </c>
      <c r="K136">
        <v>46.15625</v>
      </c>
      <c r="L136">
        <v>46.15625</v>
      </c>
      <c r="M136">
        <v>35.207335999999998</v>
      </c>
      <c r="N136">
        <v>310800</v>
      </c>
      <c r="O136">
        <f t="shared" si="25"/>
        <v>2.0311442112389978E-2</v>
      </c>
      <c r="P136">
        <f t="shared" si="26"/>
        <v>2.979011509817197E-2</v>
      </c>
      <c r="Q136">
        <f t="shared" si="27"/>
        <v>0</v>
      </c>
      <c r="R136">
        <f t="shared" si="28"/>
        <v>-2.3148148148148147E-2</v>
      </c>
      <c r="S136">
        <f t="shared" si="29"/>
        <v>-2.314817358169732E-2</v>
      </c>
    </row>
    <row r="137" spans="1:19" x14ac:dyDescent="0.3">
      <c r="A137" s="1">
        <v>36867</v>
      </c>
      <c r="B137">
        <f t="shared" si="20"/>
        <v>27.592845934254054</v>
      </c>
      <c r="C137">
        <f t="shared" si="21"/>
        <v>28.786256576627164</v>
      </c>
      <c r="D137">
        <f t="shared" si="22"/>
        <v>27.592845934254054</v>
      </c>
      <c r="E137">
        <f t="shared" si="23"/>
        <v>28.135305317150923</v>
      </c>
      <c r="F137">
        <f t="shared" si="24"/>
        <v>18.345622895696803</v>
      </c>
      <c r="G137">
        <v>0</v>
      </c>
      <c r="H137" s="1">
        <v>36867</v>
      </c>
      <c r="I137">
        <v>45.71875</v>
      </c>
      <c r="J137">
        <v>46.40625</v>
      </c>
      <c r="K137">
        <v>45.71875</v>
      </c>
      <c r="L137">
        <v>46.03125</v>
      </c>
      <c r="M137">
        <v>35.111977000000003</v>
      </c>
      <c r="N137">
        <v>236200</v>
      </c>
      <c r="O137">
        <f t="shared" si="25"/>
        <v>-6.788866259334691E-3</v>
      </c>
      <c r="P137">
        <f t="shared" si="26"/>
        <v>8.1466395112016286E-3</v>
      </c>
      <c r="Q137">
        <f t="shared" si="27"/>
        <v>-6.788866259334691E-3</v>
      </c>
      <c r="R137">
        <f t="shared" si="28"/>
        <v>-2.7081922816519972E-3</v>
      </c>
      <c r="S137">
        <f t="shared" si="29"/>
        <v>-2.7084980243888622E-3</v>
      </c>
    </row>
    <row r="138" spans="1:19" x14ac:dyDescent="0.3">
      <c r="A138" s="1">
        <v>36868</v>
      </c>
      <c r="B138">
        <f t="shared" si="20"/>
        <v>29.776054199458816</v>
      </c>
      <c r="C138">
        <f t="shared" si="21"/>
        <v>31.387961537349856</v>
      </c>
      <c r="D138">
        <f t="shared" si="22"/>
        <v>29.220224082944661</v>
      </c>
      <c r="E138">
        <f t="shared" si="23"/>
        <v>29.220224082944661</v>
      </c>
      <c r="F138">
        <f t="shared" si="24"/>
        <v>19.053033629275895</v>
      </c>
      <c r="G138">
        <v>0</v>
      </c>
      <c r="H138" s="1">
        <v>36868</v>
      </c>
      <c r="I138">
        <v>46.96875</v>
      </c>
      <c r="J138">
        <v>47.875</v>
      </c>
      <c r="K138">
        <v>46.65625</v>
      </c>
      <c r="L138">
        <v>46.65625</v>
      </c>
      <c r="M138">
        <v>35.588711000000004</v>
      </c>
      <c r="N138">
        <v>359600</v>
      </c>
      <c r="O138">
        <f t="shared" si="25"/>
        <v>6.6979236436704621E-3</v>
      </c>
      <c r="P138">
        <f t="shared" si="26"/>
        <v>2.6121902210314803E-2</v>
      </c>
      <c r="Q138">
        <f t="shared" si="27"/>
        <v>0</v>
      </c>
      <c r="R138">
        <f t="shared" si="28"/>
        <v>1.3577732518669382E-2</v>
      </c>
      <c r="S138">
        <f t="shared" si="29"/>
        <v>1.3577532247756952E-2</v>
      </c>
    </row>
    <row r="139" spans="1:19" x14ac:dyDescent="0.3">
      <c r="A139" s="1">
        <v>36871</v>
      </c>
      <c r="B139">
        <f t="shared" si="20"/>
        <v>31.43887571845179</v>
      </c>
      <c r="C139">
        <f t="shared" si="21"/>
        <v>32.999868875240892</v>
      </c>
      <c r="D139">
        <f t="shared" si="22"/>
        <v>31.078646528423537</v>
      </c>
      <c r="E139">
        <f t="shared" si="23"/>
        <v>32.999868875240892</v>
      </c>
      <c r="F139">
        <f t="shared" si="24"/>
        <v>21.517588517291557</v>
      </c>
      <c r="G139">
        <v>0</v>
      </c>
      <c r="H139" s="1">
        <v>36871</v>
      </c>
      <c r="I139">
        <v>47.96875</v>
      </c>
      <c r="J139">
        <v>48.78125</v>
      </c>
      <c r="K139">
        <v>47.78125</v>
      </c>
      <c r="L139">
        <v>48.78125</v>
      </c>
      <c r="M139">
        <v>37.209656000000003</v>
      </c>
      <c r="N139">
        <v>250800</v>
      </c>
      <c r="O139">
        <f t="shared" si="25"/>
        <v>-1.6655989750160152E-2</v>
      </c>
      <c r="P139">
        <f t="shared" si="26"/>
        <v>0</v>
      </c>
      <c r="Q139">
        <f t="shared" si="27"/>
        <v>-2.0499679692504803E-2</v>
      </c>
      <c r="R139">
        <f t="shared" si="28"/>
        <v>4.554588077695914E-2</v>
      </c>
      <c r="S139">
        <f t="shared" si="29"/>
        <v>4.5546606057184788E-2</v>
      </c>
    </row>
    <row r="140" spans="1:19" x14ac:dyDescent="0.3">
      <c r="A140" s="1">
        <v>36872</v>
      </c>
      <c r="B140">
        <f t="shared" si="20"/>
        <v>32.916238456515977</v>
      </c>
      <c r="C140">
        <f t="shared" si="21"/>
        <v>32.916238456515977</v>
      </c>
      <c r="D140">
        <f t="shared" si="22"/>
        <v>30.958570131747454</v>
      </c>
      <c r="E140">
        <f t="shared" si="23"/>
        <v>30.958570131747454</v>
      </c>
      <c r="F140">
        <f t="shared" si="24"/>
        <v>20.186528880998718</v>
      </c>
      <c r="G140">
        <v>0</v>
      </c>
      <c r="H140" s="1">
        <v>36872</v>
      </c>
      <c r="I140">
        <v>48.78125</v>
      </c>
      <c r="J140">
        <v>48.78125</v>
      </c>
      <c r="K140">
        <v>47.71875</v>
      </c>
      <c r="L140">
        <v>47.71875</v>
      </c>
      <c r="M140">
        <v>36.399177999999999</v>
      </c>
      <c r="N140">
        <v>323200</v>
      </c>
      <c r="O140">
        <f t="shared" si="25"/>
        <v>2.2265880812049769E-2</v>
      </c>
      <c r="P140">
        <f t="shared" si="26"/>
        <v>2.2265880812049769E-2</v>
      </c>
      <c r="Q140">
        <f t="shared" si="27"/>
        <v>0</v>
      </c>
      <c r="R140">
        <f t="shared" si="28"/>
        <v>-2.1780909673286355E-2</v>
      </c>
      <c r="S140">
        <f t="shared" si="29"/>
        <v>-2.1781389217895571E-2</v>
      </c>
    </row>
    <row r="141" spans="1:19" x14ac:dyDescent="0.3">
      <c r="A141" s="1">
        <v>36873</v>
      </c>
      <c r="B141">
        <f t="shared" si="20"/>
        <v>31.17323576207361</v>
      </c>
      <c r="C141">
        <f t="shared" si="21"/>
        <v>31.17323576207361</v>
      </c>
      <c r="D141">
        <f t="shared" si="22"/>
        <v>28.887622482775296</v>
      </c>
      <c r="E141">
        <f t="shared" si="23"/>
        <v>28.928929628059297</v>
      </c>
      <c r="F141">
        <f t="shared" si="24"/>
        <v>19.118950951390893</v>
      </c>
      <c r="G141">
        <v>0</v>
      </c>
      <c r="H141" s="1">
        <v>36873</v>
      </c>
      <c r="I141">
        <v>47.890625</v>
      </c>
      <c r="J141">
        <v>47.890625</v>
      </c>
      <c r="K141">
        <v>46.59375</v>
      </c>
      <c r="L141">
        <v>46.617187999999999</v>
      </c>
      <c r="M141">
        <v>35.721362999999997</v>
      </c>
      <c r="N141">
        <v>525400</v>
      </c>
      <c r="O141">
        <f t="shared" si="25"/>
        <v>2.7316898651201384E-2</v>
      </c>
      <c r="P141">
        <f t="shared" si="26"/>
        <v>2.7316898651201384E-2</v>
      </c>
      <c r="Q141">
        <f t="shared" si="27"/>
        <v>-5.027759289127164E-4</v>
      </c>
      <c r="R141">
        <f t="shared" si="28"/>
        <v>-2.3084468893254776E-2</v>
      </c>
      <c r="S141">
        <f t="shared" si="29"/>
        <v>-1.8621711732061709E-2</v>
      </c>
    </row>
    <row r="142" spans="1:19" x14ac:dyDescent="0.3">
      <c r="A142" s="1">
        <v>36874</v>
      </c>
      <c r="B142">
        <f t="shared" si="20"/>
        <v>28.68960750897428</v>
      </c>
      <c r="C142">
        <f t="shared" si="21"/>
        <v>29.277398260928862</v>
      </c>
      <c r="D142">
        <f t="shared" si="22"/>
        <v>27.620897050875026</v>
      </c>
      <c r="E142">
        <f t="shared" si="23"/>
        <v>27.620897050875026</v>
      </c>
      <c r="F142">
        <f t="shared" si="24"/>
        <v>18.254490275256956</v>
      </c>
      <c r="G142">
        <v>0</v>
      </c>
      <c r="H142" s="1">
        <v>36874</v>
      </c>
      <c r="I142">
        <v>46.5</v>
      </c>
      <c r="J142">
        <v>46.84375</v>
      </c>
      <c r="K142">
        <v>45.875</v>
      </c>
      <c r="L142">
        <v>45.875</v>
      </c>
      <c r="M142">
        <v>35.152653000000001</v>
      </c>
      <c r="N142">
        <v>593800</v>
      </c>
      <c r="O142">
        <f t="shared" si="25"/>
        <v>1.3623978201634877E-2</v>
      </c>
      <c r="P142">
        <f t="shared" si="26"/>
        <v>2.111716621253406E-2</v>
      </c>
      <c r="Q142">
        <f t="shared" si="27"/>
        <v>0</v>
      </c>
      <c r="R142">
        <f t="shared" si="28"/>
        <v>-1.5920908828734988E-2</v>
      </c>
      <c r="S142">
        <f t="shared" si="29"/>
        <v>-1.5920725085434056E-2</v>
      </c>
    </row>
    <row r="143" spans="1:19" x14ac:dyDescent="0.3">
      <c r="A143" s="1">
        <v>36875</v>
      </c>
      <c r="B143">
        <f t="shared" si="20"/>
        <v>26.717341886199186</v>
      </c>
      <c r="C143">
        <f t="shared" si="21"/>
        <v>27.325654806923136</v>
      </c>
      <c r="D143">
        <f t="shared" si="22"/>
        <v>26.135477353332799</v>
      </c>
      <c r="E143">
        <f t="shared" si="23"/>
        <v>27.193412867635324</v>
      </c>
      <c r="F143">
        <f t="shared" si="24"/>
        <v>17.971963436769958</v>
      </c>
      <c r="G143">
        <v>0</v>
      </c>
      <c r="H143" s="1">
        <v>36875</v>
      </c>
      <c r="I143">
        <v>45.34375</v>
      </c>
      <c r="J143">
        <v>45.703125</v>
      </c>
      <c r="K143">
        <v>45</v>
      </c>
      <c r="L143">
        <v>45.625</v>
      </c>
      <c r="M143">
        <v>34.961081999999998</v>
      </c>
      <c r="N143">
        <v>389000</v>
      </c>
      <c r="O143">
        <f t="shared" si="25"/>
        <v>-6.1643835616438354E-3</v>
      </c>
      <c r="P143">
        <f t="shared" si="26"/>
        <v>1.7123287671232876E-3</v>
      </c>
      <c r="Q143">
        <f t="shared" si="27"/>
        <v>-1.3698630136986301E-2</v>
      </c>
      <c r="R143">
        <f t="shared" si="28"/>
        <v>-5.4495912806539508E-3</v>
      </c>
      <c r="S143">
        <f t="shared" si="29"/>
        <v>-5.4496882497034648E-3</v>
      </c>
    </row>
    <row r="144" spans="1:19" x14ac:dyDescent="0.3">
      <c r="A144" s="1">
        <v>36878</v>
      </c>
      <c r="B144">
        <f t="shared" si="20"/>
        <v>27.542017610587074</v>
      </c>
      <c r="C144">
        <f t="shared" si="21"/>
        <v>28.628850040961776</v>
      </c>
      <c r="D144">
        <f t="shared" si="22"/>
        <v>27.48767598906834</v>
      </c>
      <c r="E144">
        <f t="shared" si="23"/>
        <v>28.357141933368101</v>
      </c>
      <c r="F144">
        <f t="shared" si="24"/>
        <v>18.741075470776341</v>
      </c>
      <c r="G144">
        <v>0</v>
      </c>
      <c r="H144" s="1">
        <v>36878</v>
      </c>
      <c r="I144">
        <v>45.84375</v>
      </c>
      <c r="J144">
        <v>46.46875</v>
      </c>
      <c r="K144">
        <v>45.8125</v>
      </c>
      <c r="L144">
        <v>46.3125</v>
      </c>
      <c r="M144">
        <v>35.487900000000003</v>
      </c>
      <c r="N144">
        <v>239600</v>
      </c>
      <c r="O144">
        <f t="shared" si="25"/>
        <v>-1.0121457489878543E-2</v>
      </c>
      <c r="P144">
        <f t="shared" si="26"/>
        <v>3.3738191632928477E-3</v>
      </c>
      <c r="Q144">
        <f t="shared" si="27"/>
        <v>-1.0796221322537112E-2</v>
      </c>
      <c r="R144">
        <f t="shared" si="28"/>
        <v>1.5068493150684932E-2</v>
      </c>
      <c r="S144">
        <f t="shared" si="29"/>
        <v>1.506869838868276E-2</v>
      </c>
    </row>
    <row r="145" spans="1:19" x14ac:dyDescent="0.3">
      <c r="A145" s="1">
        <v>36879</v>
      </c>
      <c r="B145">
        <f t="shared" si="20"/>
        <v>28.20560644021872</v>
      </c>
      <c r="C145">
        <f t="shared" si="21"/>
        <v>29.046504217777198</v>
      </c>
      <c r="D145">
        <f t="shared" si="22"/>
        <v>26.94425977388099</v>
      </c>
      <c r="E145">
        <f t="shared" si="23"/>
        <v>26.94425977388099</v>
      </c>
      <c r="F145">
        <f t="shared" si="24"/>
        <v>17.807300211747947</v>
      </c>
      <c r="G145">
        <v>0</v>
      </c>
      <c r="H145" s="1">
        <v>36879</v>
      </c>
      <c r="I145">
        <v>46.25</v>
      </c>
      <c r="J145">
        <v>46.75</v>
      </c>
      <c r="K145">
        <v>45.5</v>
      </c>
      <c r="L145">
        <v>45.5</v>
      </c>
      <c r="M145">
        <v>34.865299</v>
      </c>
      <c r="N145">
        <v>453800</v>
      </c>
      <c r="O145">
        <f t="shared" si="25"/>
        <v>1.6483516483516484E-2</v>
      </c>
      <c r="P145">
        <f t="shared" si="26"/>
        <v>2.7472527472527472E-2</v>
      </c>
      <c r="Q145">
        <f t="shared" si="27"/>
        <v>0</v>
      </c>
      <c r="R145">
        <f t="shared" si="28"/>
        <v>-1.7543859649122806E-2</v>
      </c>
      <c r="S145">
        <f t="shared" si="29"/>
        <v>-1.7544036136260613E-2</v>
      </c>
    </row>
    <row r="146" spans="1:19" x14ac:dyDescent="0.3">
      <c r="A146" s="1">
        <v>36880</v>
      </c>
      <c r="B146">
        <f t="shared" si="20"/>
        <v>25.588805613178526</v>
      </c>
      <c r="C146">
        <f t="shared" si="21"/>
        <v>26.008716267741988</v>
      </c>
      <c r="D146">
        <f t="shared" si="22"/>
        <v>24.279672396010078</v>
      </c>
      <c r="E146">
        <f t="shared" si="23"/>
        <v>24.52667866340035</v>
      </c>
      <c r="F146">
        <f t="shared" si="24"/>
        <v>16.209502769116625</v>
      </c>
      <c r="G146">
        <v>0</v>
      </c>
      <c r="H146" s="1">
        <v>36880</v>
      </c>
      <c r="I146">
        <v>44.734375</v>
      </c>
      <c r="J146">
        <v>45</v>
      </c>
      <c r="K146">
        <v>43.90625</v>
      </c>
      <c r="L146">
        <v>44.0625</v>
      </c>
      <c r="M146">
        <v>33.763762999999997</v>
      </c>
      <c r="N146">
        <v>261400</v>
      </c>
      <c r="O146">
        <f t="shared" si="25"/>
        <v>1.5248226950354609E-2</v>
      </c>
      <c r="P146">
        <f t="shared" si="26"/>
        <v>2.1276595744680851E-2</v>
      </c>
      <c r="Q146">
        <f t="shared" si="27"/>
        <v>-3.5460992907801418E-3</v>
      </c>
      <c r="R146">
        <f t="shared" si="28"/>
        <v>-3.1593406593406592E-2</v>
      </c>
      <c r="S146">
        <f t="shared" si="29"/>
        <v>-3.1594050003701475E-2</v>
      </c>
    </row>
    <row r="147" spans="1:19" x14ac:dyDescent="0.3">
      <c r="A147" s="1">
        <v>36881</v>
      </c>
      <c r="B147">
        <f t="shared" si="20"/>
        <v>24.518938554269912</v>
      </c>
      <c r="C147">
        <f t="shared" si="21"/>
        <v>25.946928197505152</v>
      </c>
      <c r="D147">
        <f t="shared" si="22"/>
        <v>24.017889556643514</v>
      </c>
      <c r="E147">
        <f t="shared" si="23"/>
        <v>25.070092451658951</v>
      </c>
      <c r="F147">
        <f t="shared" si="24"/>
        <v>16.568682907391427</v>
      </c>
      <c r="G147">
        <v>0</v>
      </c>
      <c r="H147" s="1">
        <v>36881</v>
      </c>
      <c r="I147">
        <v>44.0625</v>
      </c>
      <c r="J147">
        <v>44.953125</v>
      </c>
      <c r="K147">
        <v>43.75</v>
      </c>
      <c r="L147">
        <v>44.40625</v>
      </c>
      <c r="M147">
        <v>34.027199000000003</v>
      </c>
      <c r="N147">
        <v>404600</v>
      </c>
      <c r="O147">
        <f t="shared" si="25"/>
        <v>-7.7410274454609426E-3</v>
      </c>
      <c r="P147">
        <f t="shared" si="26"/>
        <v>1.2315270935960592E-2</v>
      </c>
      <c r="Q147">
        <f t="shared" si="27"/>
        <v>-1.4778325123152709E-2</v>
      </c>
      <c r="R147">
        <f t="shared" si="28"/>
        <v>7.801418439716312E-3</v>
      </c>
      <c r="S147">
        <f t="shared" si="29"/>
        <v>7.8023293789855654E-3</v>
      </c>
    </row>
    <row r="148" spans="1:19" x14ac:dyDescent="0.3">
      <c r="A148" s="1">
        <v>36882</v>
      </c>
      <c r="B148">
        <f t="shared" si="20"/>
        <v>26.09019571035078</v>
      </c>
      <c r="C148">
        <f t="shared" si="21"/>
        <v>28.187622023263369</v>
      </c>
      <c r="D148">
        <f t="shared" si="22"/>
        <v>25.982635386611673</v>
      </c>
      <c r="E148">
        <f t="shared" si="23"/>
        <v>28.026281537654711</v>
      </c>
      <c r="F148">
        <f t="shared" si="24"/>
        <v>18.522369837506009</v>
      </c>
      <c r="G148">
        <v>0</v>
      </c>
      <c r="H148" s="1">
        <v>36882</v>
      </c>
      <c r="I148">
        <v>45.125</v>
      </c>
      <c r="J148">
        <v>46.34375</v>
      </c>
      <c r="K148">
        <v>45.0625</v>
      </c>
      <c r="L148">
        <v>46.25</v>
      </c>
      <c r="M148">
        <v>35.439979999999998</v>
      </c>
      <c r="N148">
        <v>885600</v>
      </c>
      <c r="O148">
        <f t="shared" si="25"/>
        <v>-2.4324324324324326E-2</v>
      </c>
      <c r="P148">
        <f t="shared" si="26"/>
        <v>2.0270270270270271E-3</v>
      </c>
      <c r="Q148">
        <f t="shared" si="27"/>
        <v>-2.5675675675675677E-2</v>
      </c>
      <c r="R148">
        <f t="shared" si="28"/>
        <v>4.1520056298381423E-2</v>
      </c>
      <c r="S148">
        <f t="shared" si="29"/>
        <v>4.1519168239501442E-2</v>
      </c>
    </row>
    <row r="149" spans="1:19" x14ac:dyDescent="0.3">
      <c r="A149" s="1">
        <v>36886</v>
      </c>
      <c r="B149">
        <f t="shared" si="20"/>
        <v>28.021478356788776</v>
      </c>
      <c r="C149">
        <f t="shared" si="21"/>
        <v>28.6464486394602</v>
      </c>
      <c r="D149">
        <f t="shared" si="22"/>
        <v>27.61388904200307</v>
      </c>
      <c r="E149">
        <f t="shared" si="23"/>
        <v>28.483412913545916</v>
      </c>
      <c r="F149">
        <f t="shared" si="24"/>
        <v>18.824501887452595</v>
      </c>
      <c r="G149">
        <v>0</v>
      </c>
      <c r="H149" s="1">
        <v>36886</v>
      </c>
      <c r="I149">
        <v>46.25</v>
      </c>
      <c r="J149">
        <v>46.609375</v>
      </c>
      <c r="K149">
        <v>46.015625</v>
      </c>
      <c r="L149">
        <v>46.515625</v>
      </c>
      <c r="M149">
        <v>35.643532</v>
      </c>
      <c r="N149">
        <v>514000</v>
      </c>
      <c r="O149">
        <f t="shared" si="25"/>
        <v>-5.7104467584816933E-3</v>
      </c>
      <c r="P149">
        <f t="shared" si="26"/>
        <v>2.0154517971111858E-3</v>
      </c>
      <c r="Q149">
        <f t="shared" si="27"/>
        <v>-1.0749076251259657E-2</v>
      </c>
      <c r="R149">
        <f t="shared" si="28"/>
        <v>5.7432432432432436E-3</v>
      </c>
      <c r="S149">
        <f t="shared" si="29"/>
        <v>5.7435698327144083E-3</v>
      </c>
    </row>
    <row r="150" spans="1:19" x14ac:dyDescent="0.3">
      <c r="A150" s="1">
        <v>36887</v>
      </c>
      <c r="B150">
        <f t="shared" si="20"/>
        <v>28.352842067783147</v>
      </c>
      <c r="C150">
        <f t="shared" si="21"/>
        <v>30.630049971417314</v>
      </c>
      <c r="D150">
        <f t="shared" si="22"/>
        <v>27.783540091874606</v>
      </c>
      <c r="E150">
        <f t="shared" si="23"/>
        <v>30.630049971417314</v>
      </c>
      <c r="F150">
        <f t="shared" si="24"/>
        <v>20.243212865073016</v>
      </c>
      <c r="G150">
        <v>0</v>
      </c>
      <c r="H150" s="1">
        <v>36887</v>
      </c>
      <c r="I150">
        <v>46.5</v>
      </c>
      <c r="J150">
        <v>47.75</v>
      </c>
      <c r="K150">
        <v>46.1875</v>
      </c>
      <c r="L150">
        <v>47.75</v>
      </c>
      <c r="M150">
        <v>36.589404999999999</v>
      </c>
      <c r="N150">
        <v>741200</v>
      </c>
      <c r="O150">
        <f t="shared" si="25"/>
        <v>-2.6178010471204188E-2</v>
      </c>
      <c r="P150">
        <f t="shared" si="26"/>
        <v>0</v>
      </c>
      <c r="Q150">
        <f t="shared" si="27"/>
        <v>-3.2722513089005235E-2</v>
      </c>
      <c r="R150">
        <f t="shared" si="28"/>
        <v>2.6536781995297277E-2</v>
      </c>
      <c r="S150">
        <f t="shared" si="29"/>
        <v>2.6537016589713917E-2</v>
      </c>
    </row>
    <row r="151" spans="1:19" x14ac:dyDescent="0.3">
      <c r="A151" s="1">
        <v>36888</v>
      </c>
      <c r="B151">
        <f t="shared" si="20"/>
        <v>30.410379551417094</v>
      </c>
      <c r="C151">
        <f t="shared" si="21"/>
        <v>33.600184659486295</v>
      </c>
      <c r="D151">
        <f t="shared" si="22"/>
        <v>30.410379551417094</v>
      </c>
      <c r="E151">
        <f t="shared" si="23"/>
        <v>33.419629653369171</v>
      </c>
      <c r="F151">
        <f t="shared" si="24"/>
        <v>22.086817501194201</v>
      </c>
      <c r="G151">
        <v>0</v>
      </c>
      <c r="H151" s="1">
        <v>36888</v>
      </c>
      <c r="I151">
        <v>47.71875</v>
      </c>
      <c r="J151">
        <v>49.375</v>
      </c>
      <c r="K151">
        <v>47.71875</v>
      </c>
      <c r="L151">
        <v>49.28125</v>
      </c>
      <c r="M151">
        <v>37.762748999999999</v>
      </c>
      <c r="N151">
        <v>1201000</v>
      </c>
      <c r="O151">
        <f t="shared" si="25"/>
        <v>-3.1705770450221937E-2</v>
      </c>
      <c r="P151">
        <f t="shared" si="26"/>
        <v>1.9023462270133164E-3</v>
      </c>
      <c r="Q151">
        <f t="shared" si="27"/>
        <v>-3.1705770450221937E-2</v>
      </c>
      <c r="R151">
        <f t="shared" si="28"/>
        <v>3.206806282722513E-2</v>
      </c>
      <c r="S151">
        <f t="shared" si="29"/>
        <v>3.2067862267779433E-2</v>
      </c>
    </row>
    <row r="152" spans="1:19" x14ac:dyDescent="0.3">
      <c r="A152" s="1">
        <v>36889</v>
      </c>
      <c r="B152">
        <f t="shared" si="20"/>
        <v>33.614845914552198</v>
      </c>
      <c r="C152">
        <f t="shared" si="21"/>
        <v>33.871040739811612</v>
      </c>
      <c r="D152">
        <f t="shared" si="22"/>
        <v>30.597440194830348</v>
      </c>
      <c r="E152">
        <f t="shared" si="23"/>
        <v>30.711304561612305</v>
      </c>
      <c r="F152">
        <f t="shared" si="24"/>
        <v>20.296895201102998</v>
      </c>
      <c r="G152">
        <v>0</v>
      </c>
      <c r="H152" s="1">
        <v>36889</v>
      </c>
      <c r="I152">
        <v>49.46875</v>
      </c>
      <c r="J152">
        <v>49.609375</v>
      </c>
      <c r="K152">
        <v>47.8125</v>
      </c>
      <c r="L152">
        <v>47.875</v>
      </c>
      <c r="M152">
        <v>36.685177000000003</v>
      </c>
      <c r="N152">
        <v>1803800</v>
      </c>
      <c r="O152">
        <f t="shared" si="25"/>
        <v>3.3289817232375979E-2</v>
      </c>
      <c r="P152">
        <f t="shared" si="26"/>
        <v>3.622715404699739E-2</v>
      </c>
      <c r="Q152">
        <f t="shared" si="27"/>
        <v>-1.3054830287206266E-3</v>
      </c>
      <c r="R152">
        <f t="shared" si="28"/>
        <v>-2.8535193405199746E-2</v>
      </c>
      <c r="S152">
        <f t="shared" si="29"/>
        <v>-2.8535316642334392E-2</v>
      </c>
    </row>
    <row r="153" spans="1:19" x14ac:dyDescent="0.3">
      <c r="A153" s="1">
        <v>36893</v>
      </c>
      <c r="B153">
        <f t="shared" si="20"/>
        <v>30.508507388047256</v>
      </c>
      <c r="C153">
        <f t="shared" si="21"/>
        <v>30.508507388047256</v>
      </c>
      <c r="D153">
        <f t="shared" si="22"/>
        <v>27.054304557011754</v>
      </c>
      <c r="E153">
        <f t="shared" si="23"/>
        <v>27.66543275019496</v>
      </c>
      <c r="F153">
        <f t="shared" si="24"/>
        <v>18.283926734197838</v>
      </c>
      <c r="G153">
        <v>0</v>
      </c>
      <c r="H153" s="1">
        <v>36893</v>
      </c>
      <c r="I153">
        <v>47.875</v>
      </c>
      <c r="J153">
        <v>47.875</v>
      </c>
      <c r="K153">
        <v>45.84375</v>
      </c>
      <c r="L153">
        <v>46.203125</v>
      </c>
      <c r="M153">
        <v>35.404086999999997</v>
      </c>
      <c r="N153">
        <v>826000</v>
      </c>
      <c r="O153">
        <f t="shared" si="25"/>
        <v>3.6185322962461956E-2</v>
      </c>
      <c r="P153">
        <f t="shared" si="26"/>
        <v>3.6185322962461956E-2</v>
      </c>
      <c r="Q153">
        <f t="shared" si="27"/>
        <v>-7.7781535339871491E-3</v>
      </c>
      <c r="R153">
        <f t="shared" si="28"/>
        <v>-3.4921671018276763E-2</v>
      </c>
      <c r="S153">
        <f t="shared" si="29"/>
        <v>-3.4921189013208412E-2</v>
      </c>
    </row>
    <row r="154" spans="1:19" x14ac:dyDescent="0.3">
      <c r="A154" s="1">
        <v>36894</v>
      </c>
      <c r="B154">
        <f t="shared" si="20"/>
        <v>26.600240276084779</v>
      </c>
      <c r="C154">
        <f t="shared" si="21"/>
        <v>32.075236629798027</v>
      </c>
      <c r="D154">
        <f t="shared" si="22"/>
        <v>26.543209064066929</v>
      </c>
      <c r="E154">
        <f t="shared" si="23"/>
        <v>30.920355498936029</v>
      </c>
      <c r="F154">
        <f t="shared" si="24"/>
        <v>20.435081017590299</v>
      </c>
      <c r="G154">
        <v>0</v>
      </c>
      <c r="H154" s="1">
        <v>36894</v>
      </c>
      <c r="I154">
        <v>45.75</v>
      </c>
      <c r="J154">
        <v>48.75</v>
      </c>
      <c r="K154">
        <v>45.71875</v>
      </c>
      <c r="L154">
        <v>48.117187999999999</v>
      </c>
      <c r="M154">
        <v>36.870773</v>
      </c>
      <c r="N154">
        <v>1409800</v>
      </c>
      <c r="O154">
        <f t="shared" si="25"/>
        <v>-4.9196307980424764E-2</v>
      </c>
      <c r="P154">
        <f t="shared" si="26"/>
        <v>1.3151475102826068E-2</v>
      </c>
      <c r="Q154">
        <f t="shared" si="27"/>
        <v>-4.9845764054208631E-2</v>
      </c>
      <c r="R154">
        <f t="shared" si="28"/>
        <v>4.1427132904971228E-2</v>
      </c>
      <c r="S154">
        <f t="shared" si="29"/>
        <v>4.1427025077641545E-2</v>
      </c>
    </row>
    <row r="155" spans="1:19" x14ac:dyDescent="0.3">
      <c r="A155" s="1">
        <v>36895</v>
      </c>
      <c r="B155">
        <f t="shared" si="20"/>
        <v>30.573336154878643</v>
      </c>
      <c r="C155">
        <f t="shared" si="21"/>
        <v>31.185681016574289</v>
      </c>
      <c r="D155">
        <f t="shared" si="22"/>
        <v>29.459981860886547</v>
      </c>
      <c r="E155">
        <f t="shared" si="23"/>
        <v>29.793988149084175</v>
      </c>
      <c r="F155">
        <f t="shared" si="24"/>
        <v>19.690669646530527</v>
      </c>
      <c r="G155">
        <v>0</v>
      </c>
      <c r="H155" s="1">
        <v>36895</v>
      </c>
      <c r="I155">
        <v>47.9375</v>
      </c>
      <c r="J155">
        <v>48.28125</v>
      </c>
      <c r="K155">
        <v>47.3125</v>
      </c>
      <c r="L155">
        <v>47.5</v>
      </c>
      <c r="M155">
        <v>36.397838999999998</v>
      </c>
      <c r="N155">
        <v>506600</v>
      </c>
      <c r="O155">
        <f t="shared" si="25"/>
        <v>9.2105263157894728E-3</v>
      </c>
      <c r="P155">
        <f t="shared" si="26"/>
        <v>1.6447368421052631E-2</v>
      </c>
      <c r="Q155">
        <f t="shared" si="27"/>
        <v>-3.9473684210526317E-3</v>
      </c>
      <c r="R155">
        <f t="shared" si="28"/>
        <v>-1.2826767848528446E-2</v>
      </c>
      <c r="S155">
        <f t="shared" si="29"/>
        <v>-1.2826799156068743E-2</v>
      </c>
    </row>
    <row r="156" spans="1:19" x14ac:dyDescent="0.3">
      <c r="A156" s="1">
        <v>36896</v>
      </c>
      <c r="B156">
        <f t="shared" si="20"/>
        <v>29.53558111172503</v>
      </c>
      <c r="C156">
        <f t="shared" si="21"/>
        <v>29.53558111172503</v>
      </c>
      <c r="D156">
        <f t="shared" si="22"/>
        <v>26.810809360988181</v>
      </c>
      <c r="E156">
        <f t="shared" si="23"/>
        <v>27.177605558202757</v>
      </c>
      <c r="F156">
        <f t="shared" si="24"/>
        <v>17.961520243773748</v>
      </c>
      <c r="G156">
        <v>0</v>
      </c>
      <c r="H156" s="1">
        <v>36896</v>
      </c>
      <c r="I156">
        <v>47.4375</v>
      </c>
      <c r="J156">
        <v>47.4375</v>
      </c>
      <c r="K156">
        <v>45.8125</v>
      </c>
      <c r="L156">
        <v>46.03125</v>
      </c>
      <c r="M156">
        <v>35.272381000000003</v>
      </c>
      <c r="N156">
        <v>263200</v>
      </c>
      <c r="O156">
        <f t="shared" si="25"/>
        <v>3.0549898167006109E-2</v>
      </c>
      <c r="P156">
        <f t="shared" si="26"/>
        <v>3.0549898167006109E-2</v>
      </c>
      <c r="Q156">
        <f t="shared" si="27"/>
        <v>-4.7522063815342835E-3</v>
      </c>
      <c r="R156">
        <f t="shared" si="28"/>
        <v>-3.0921052631578946E-2</v>
      </c>
      <c r="S156">
        <f t="shared" si="29"/>
        <v>-3.0921011546866693E-2</v>
      </c>
    </row>
    <row r="157" spans="1:19" x14ac:dyDescent="0.3">
      <c r="A157" s="1">
        <v>36899</v>
      </c>
      <c r="B157">
        <f t="shared" si="20"/>
        <v>26.912346603286899</v>
      </c>
      <c r="C157">
        <f t="shared" si="21"/>
        <v>27.545054089655565</v>
      </c>
      <c r="D157">
        <f t="shared" si="22"/>
        <v>26.016010997597956</v>
      </c>
      <c r="E157">
        <f t="shared" si="23"/>
        <v>27.439602841927453</v>
      </c>
      <c r="F157">
        <f t="shared" si="24"/>
        <v>18.134658629248207</v>
      </c>
      <c r="G157">
        <v>0</v>
      </c>
      <c r="H157" s="1">
        <v>36899</v>
      </c>
      <c r="I157">
        <v>45.875</v>
      </c>
      <c r="J157">
        <v>46.25</v>
      </c>
      <c r="K157">
        <v>45.34375</v>
      </c>
      <c r="L157">
        <v>46.1875</v>
      </c>
      <c r="M157">
        <v>35.392100999999997</v>
      </c>
      <c r="N157">
        <v>423400</v>
      </c>
      <c r="O157">
        <f t="shared" si="25"/>
        <v>-6.7658998646820028E-3</v>
      </c>
      <c r="P157">
        <f t="shared" si="26"/>
        <v>1.3531799729364006E-3</v>
      </c>
      <c r="Q157">
        <f t="shared" si="27"/>
        <v>-1.8267929634641408E-2</v>
      </c>
      <c r="R157">
        <f t="shared" si="28"/>
        <v>3.3944331296673455E-3</v>
      </c>
      <c r="S157">
        <f t="shared" si="29"/>
        <v>3.3941570318146035E-3</v>
      </c>
    </row>
    <row r="158" spans="1:19" x14ac:dyDescent="0.3">
      <c r="A158" s="1">
        <v>36900</v>
      </c>
      <c r="B158">
        <f t="shared" si="20"/>
        <v>27.43927004016841</v>
      </c>
      <c r="C158">
        <f t="shared" si="21"/>
        <v>28.070202571200294</v>
      </c>
      <c r="D158">
        <f t="shared" si="22"/>
        <v>26.860915220055851</v>
      </c>
      <c r="E158">
        <f t="shared" si="23"/>
        <v>27.320971031843307</v>
      </c>
      <c r="F158">
        <f t="shared" si="24"/>
        <v>18.056287613710353</v>
      </c>
      <c r="G158">
        <v>0</v>
      </c>
      <c r="H158" s="1">
        <v>36900</v>
      </c>
      <c r="I158">
        <v>46.1875</v>
      </c>
      <c r="J158">
        <v>46.5625</v>
      </c>
      <c r="K158">
        <v>45.84375</v>
      </c>
      <c r="L158">
        <v>46.117187999999999</v>
      </c>
      <c r="M158">
        <v>35.338245000000001</v>
      </c>
      <c r="N158">
        <v>327600</v>
      </c>
      <c r="O158">
        <f t="shared" si="25"/>
        <v>1.5246376253470022E-3</v>
      </c>
      <c r="P158">
        <f t="shared" si="26"/>
        <v>9.6560961175690338E-3</v>
      </c>
      <c r="Q158">
        <f t="shared" si="27"/>
        <v>-5.929199325856528E-3</v>
      </c>
      <c r="R158">
        <f t="shared" si="28"/>
        <v>-1.5223166441136944E-3</v>
      </c>
      <c r="S158">
        <f t="shared" si="29"/>
        <v>-1.5216954766261582E-3</v>
      </c>
    </row>
    <row r="159" spans="1:19" x14ac:dyDescent="0.3">
      <c r="A159" s="1">
        <v>36901</v>
      </c>
      <c r="B159">
        <f t="shared" si="20"/>
        <v>26.41494236932941</v>
      </c>
      <c r="C159">
        <f t="shared" si="21"/>
        <v>29.805267031537969</v>
      </c>
      <c r="D159">
        <f t="shared" si="22"/>
        <v>26.41494236932941</v>
      </c>
      <c r="E159">
        <f t="shared" si="23"/>
        <v>29.805267031537969</v>
      </c>
      <c r="F159">
        <f t="shared" si="24"/>
        <v>19.698097970948243</v>
      </c>
      <c r="G159">
        <v>0</v>
      </c>
      <c r="H159" s="1">
        <v>36901</v>
      </c>
      <c r="I159">
        <v>45.6875</v>
      </c>
      <c r="J159">
        <v>47.59375</v>
      </c>
      <c r="K159">
        <v>45.6875</v>
      </c>
      <c r="L159">
        <v>47.59375</v>
      </c>
      <c r="M159">
        <v>36.469658000000003</v>
      </c>
      <c r="N159">
        <v>1021800</v>
      </c>
      <c r="O159">
        <f t="shared" si="25"/>
        <v>-4.0052527905449768E-2</v>
      </c>
      <c r="P159">
        <f t="shared" si="26"/>
        <v>0</v>
      </c>
      <c r="Q159">
        <f t="shared" si="27"/>
        <v>-4.0052527905449768E-2</v>
      </c>
      <c r="R159">
        <f t="shared" si="28"/>
        <v>3.2017606971179627E-2</v>
      </c>
      <c r="S159">
        <f t="shared" si="29"/>
        <v>3.2016672022054347E-2</v>
      </c>
    </row>
    <row r="160" spans="1:19" x14ac:dyDescent="0.3">
      <c r="A160" s="1">
        <v>36902</v>
      </c>
      <c r="B160">
        <f t="shared" si="20"/>
        <v>29.150254001440196</v>
      </c>
      <c r="C160">
        <f t="shared" si="21"/>
        <v>31.314493654951278</v>
      </c>
      <c r="D160">
        <f t="shared" si="22"/>
        <v>29.150254001440196</v>
      </c>
      <c r="E160">
        <f t="shared" si="23"/>
        <v>30.958534096882598</v>
      </c>
      <c r="F160">
        <f t="shared" si="24"/>
        <v>20.460315733495179</v>
      </c>
      <c r="G160">
        <v>0</v>
      </c>
      <c r="H160" s="1">
        <v>36902</v>
      </c>
      <c r="I160">
        <v>47.25</v>
      </c>
      <c r="J160">
        <v>48.4375</v>
      </c>
      <c r="K160">
        <v>47.25</v>
      </c>
      <c r="L160">
        <v>48.242187999999999</v>
      </c>
      <c r="M160">
        <v>36.966557000000002</v>
      </c>
      <c r="N160">
        <v>431200</v>
      </c>
      <c r="O160">
        <f t="shared" si="25"/>
        <v>-2.0566811770643546E-2</v>
      </c>
      <c r="P160">
        <f t="shared" si="26"/>
        <v>4.0485725896180595E-3</v>
      </c>
      <c r="Q160">
        <f t="shared" si="27"/>
        <v>-2.0566811770643546E-2</v>
      </c>
      <c r="R160">
        <f t="shared" si="28"/>
        <v>1.3624435981615206E-2</v>
      </c>
      <c r="S160">
        <f t="shared" si="29"/>
        <v>1.362499752534008E-2</v>
      </c>
    </row>
    <row r="161" spans="1:19" x14ac:dyDescent="0.3">
      <c r="A161" s="1">
        <v>36903</v>
      </c>
      <c r="B161">
        <f t="shared" si="20"/>
        <v>30.628172447495576</v>
      </c>
      <c r="C161">
        <f t="shared" si="21"/>
        <v>31.844552810058424</v>
      </c>
      <c r="D161">
        <f t="shared" si="22"/>
        <v>30.170241361678848</v>
      </c>
      <c r="E161">
        <f t="shared" si="23"/>
        <v>31.200586304766485</v>
      </c>
      <c r="F161">
        <f t="shared" si="24"/>
        <v>20.620266366403321</v>
      </c>
      <c r="G161">
        <v>0</v>
      </c>
      <c r="H161" s="1">
        <v>36903</v>
      </c>
      <c r="I161">
        <v>48.0625</v>
      </c>
      <c r="J161">
        <v>48.726562999999999</v>
      </c>
      <c r="K161">
        <v>47.8125</v>
      </c>
      <c r="L161">
        <v>48.375</v>
      </c>
      <c r="M161">
        <v>37.068314000000001</v>
      </c>
      <c r="N161">
        <v>1014200</v>
      </c>
      <c r="O161">
        <f t="shared" si="25"/>
        <v>-6.4599483204134363E-3</v>
      </c>
      <c r="P161">
        <f t="shared" si="26"/>
        <v>7.2674521963824032E-3</v>
      </c>
      <c r="Q161">
        <f t="shared" si="27"/>
        <v>-1.1627906976744186E-2</v>
      </c>
      <c r="R161">
        <f t="shared" si="28"/>
        <v>2.7530260443411328E-3</v>
      </c>
      <c r="S161">
        <f t="shared" si="29"/>
        <v>2.7526772374283923E-3</v>
      </c>
    </row>
    <row r="162" spans="1:19" x14ac:dyDescent="0.3">
      <c r="A162" s="1">
        <v>36907</v>
      </c>
      <c r="B162">
        <f t="shared" si="20"/>
        <v>30.899247929391013</v>
      </c>
      <c r="C162">
        <f t="shared" si="21"/>
        <v>32.975069262306306</v>
      </c>
      <c r="D162">
        <f t="shared" si="22"/>
        <v>30.484083662807954</v>
      </c>
      <c r="E162">
        <f t="shared" si="23"/>
        <v>32.975069262306306</v>
      </c>
      <c r="F162">
        <f t="shared" si="24"/>
        <v>21.793010528786695</v>
      </c>
      <c r="G162">
        <v>0</v>
      </c>
      <c r="H162" s="1">
        <v>36907</v>
      </c>
      <c r="I162">
        <v>48.25</v>
      </c>
      <c r="J162">
        <v>49.34375</v>
      </c>
      <c r="K162">
        <v>48.03125</v>
      </c>
      <c r="L162">
        <v>49.34375</v>
      </c>
      <c r="M162">
        <v>37.810637999999997</v>
      </c>
      <c r="N162">
        <v>445200</v>
      </c>
      <c r="O162">
        <f t="shared" si="25"/>
        <v>-2.2165927802406588E-2</v>
      </c>
      <c r="P162">
        <f t="shared" si="26"/>
        <v>0</v>
      </c>
      <c r="Q162">
        <f t="shared" si="27"/>
        <v>-2.6599113362887904E-2</v>
      </c>
      <c r="R162">
        <f t="shared" si="28"/>
        <v>2.0025839793281652E-2</v>
      </c>
      <c r="S162">
        <f t="shared" si="29"/>
        <v>2.0025836621541417E-2</v>
      </c>
    </row>
    <row r="163" spans="1:19" x14ac:dyDescent="0.3">
      <c r="A163" s="1">
        <v>36908</v>
      </c>
      <c r="B163">
        <f t="shared" si="20"/>
        <v>34.396760693391833</v>
      </c>
      <c r="C163">
        <f t="shared" si="21"/>
        <v>34.574480766834952</v>
      </c>
      <c r="D163">
        <f t="shared" si="22"/>
        <v>32.264119812074441</v>
      </c>
      <c r="E163">
        <f t="shared" si="23"/>
        <v>32.915760081365868</v>
      </c>
      <c r="F163">
        <f t="shared" si="24"/>
        <v>21.753828106310827</v>
      </c>
      <c r="G163">
        <v>0</v>
      </c>
      <c r="H163" s="1">
        <v>36908</v>
      </c>
      <c r="I163">
        <v>50.09375</v>
      </c>
      <c r="J163">
        <v>50.1875</v>
      </c>
      <c r="K163">
        <v>48.96875</v>
      </c>
      <c r="L163">
        <v>49.3125</v>
      </c>
      <c r="M163">
        <v>37.786701000000001</v>
      </c>
      <c r="N163">
        <v>1089600</v>
      </c>
      <c r="O163">
        <f t="shared" si="25"/>
        <v>1.5842839036755388E-2</v>
      </c>
      <c r="P163">
        <f t="shared" si="26"/>
        <v>1.7743979721166033E-2</v>
      </c>
      <c r="Q163">
        <f t="shared" si="27"/>
        <v>-6.9708491761723704E-3</v>
      </c>
      <c r="R163">
        <f t="shared" si="28"/>
        <v>-6.3331222292590248E-4</v>
      </c>
      <c r="S163">
        <f t="shared" si="29"/>
        <v>-6.3307580263513531E-4</v>
      </c>
    </row>
    <row r="164" spans="1:19" x14ac:dyDescent="0.3">
      <c r="A164" s="1">
        <v>36909</v>
      </c>
      <c r="B164">
        <f t="shared" si="20"/>
        <v>33.151894409251803</v>
      </c>
      <c r="C164">
        <f t="shared" si="21"/>
        <v>33.271200228252098</v>
      </c>
      <c r="D164">
        <f t="shared" si="22"/>
        <v>31.8693568549986</v>
      </c>
      <c r="E164">
        <f t="shared" si="23"/>
        <v>33.271200228252098</v>
      </c>
      <c r="F164">
        <f t="shared" si="24"/>
        <v>21.98872546011221</v>
      </c>
      <c r="G164">
        <v>0</v>
      </c>
      <c r="H164" s="1">
        <v>36909</v>
      </c>
      <c r="I164">
        <v>49.4375</v>
      </c>
      <c r="J164">
        <v>49.5</v>
      </c>
      <c r="K164">
        <v>48.765625</v>
      </c>
      <c r="L164">
        <v>49.5</v>
      </c>
      <c r="M164">
        <v>37.930370000000003</v>
      </c>
      <c r="N164">
        <v>916200</v>
      </c>
      <c r="O164">
        <f t="shared" si="25"/>
        <v>-1.2626262626262627E-3</v>
      </c>
      <c r="P164">
        <f t="shared" si="26"/>
        <v>0</v>
      </c>
      <c r="Q164">
        <f t="shared" si="27"/>
        <v>-1.4835858585858586E-2</v>
      </c>
      <c r="R164">
        <f t="shared" si="28"/>
        <v>3.8022813688212928E-3</v>
      </c>
      <c r="S164">
        <f t="shared" si="29"/>
        <v>3.80210487282292E-3</v>
      </c>
    </row>
    <row r="165" spans="1:19" x14ac:dyDescent="0.3">
      <c r="A165" s="1">
        <v>36910</v>
      </c>
      <c r="B165">
        <f t="shared" si="20"/>
        <v>33.965707310240312</v>
      </c>
      <c r="C165">
        <f t="shared" si="21"/>
        <v>33.965707310240312</v>
      </c>
      <c r="D165">
        <f t="shared" si="22"/>
        <v>31.168335491273712</v>
      </c>
      <c r="E165">
        <f t="shared" si="23"/>
        <v>31.600918762247929</v>
      </c>
      <c r="F165">
        <f t="shared" si="24"/>
        <v>20.884822881686656</v>
      </c>
      <c r="G165">
        <v>0</v>
      </c>
      <c r="H165" s="1">
        <v>36910</v>
      </c>
      <c r="I165">
        <v>49.90625</v>
      </c>
      <c r="J165">
        <v>49.90625</v>
      </c>
      <c r="K165">
        <v>48.390625</v>
      </c>
      <c r="L165">
        <v>48.625</v>
      </c>
      <c r="M165">
        <v>37.259869000000002</v>
      </c>
      <c r="N165">
        <v>590800</v>
      </c>
      <c r="O165">
        <f t="shared" si="25"/>
        <v>2.634961439588689E-2</v>
      </c>
      <c r="P165">
        <f t="shared" si="26"/>
        <v>2.634961439588689E-2</v>
      </c>
      <c r="Q165">
        <f t="shared" si="27"/>
        <v>-4.820051413881748E-3</v>
      </c>
      <c r="R165">
        <f t="shared" si="28"/>
        <v>-1.7676767676767676E-2</v>
      </c>
      <c r="S165">
        <f t="shared" si="29"/>
        <v>-1.7677154217056186E-2</v>
      </c>
    </row>
    <row r="166" spans="1:19" x14ac:dyDescent="0.3">
      <c r="A166" s="1">
        <v>36913</v>
      </c>
      <c r="B166">
        <f t="shared" si="20"/>
        <v>31.359032846610049</v>
      </c>
      <c r="C166">
        <f t="shared" si="21"/>
        <v>32.469065260939018</v>
      </c>
      <c r="D166">
        <f t="shared" si="22"/>
        <v>30.92086215674335</v>
      </c>
      <c r="E166">
        <f t="shared" si="23"/>
        <v>32.235374226343446</v>
      </c>
      <c r="F166">
        <f t="shared" si="24"/>
        <v>21.304164627461489</v>
      </c>
      <c r="G166">
        <v>0</v>
      </c>
      <c r="H166" s="1">
        <v>36913</v>
      </c>
      <c r="I166">
        <v>48.5</v>
      </c>
      <c r="J166">
        <v>49.09375</v>
      </c>
      <c r="K166">
        <v>48.265625</v>
      </c>
      <c r="L166">
        <v>48.96875</v>
      </c>
      <c r="M166">
        <v>37.523296000000002</v>
      </c>
      <c r="N166">
        <v>237600</v>
      </c>
      <c r="O166">
        <f t="shared" si="25"/>
        <v>-9.5724313975749844E-3</v>
      </c>
      <c r="P166">
        <f t="shared" si="26"/>
        <v>2.5526483726866626E-3</v>
      </c>
      <c r="Q166">
        <f t="shared" si="27"/>
        <v>-1.4358647096362476E-2</v>
      </c>
      <c r="R166">
        <f t="shared" si="28"/>
        <v>7.0694087403598968E-3</v>
      </c>
      <c r="S166">
        <f t="shared" si="29"/>
        <v>7.0699926508061544E-3</v>
      </c>
    </row>
    <row r="167" spans="1:19" x14ac:dyDescent="0.3">
      <c r="A167" s="1">
        <v>36914</v>
      </c>
      <c r="B167">
        <f t="shared" si="20"/>
        <v>32.194599069609716</v>
      </c>
      <c r="C167">
        <f t="shared" si="21"/>
        <v>34.513861813650273</v>
      </c>
      <c r="D167">
        <f t="shared" si="22"/>
        <v>31.950466149184393</v>
      </c>
      <c r="E167">
        <f t="shared" si="23"/>
        <v>34.513861813650273</v>
      </c>
      <c r="F167">
        <f t="shared" si="24"/>
        <v>22.810003573774861</v>
      </c>
      <c r="G167">
        <v>0</v>
      </c>
      <c r="H167" s="1">
        <v>36914</v>
      </c>
      <c r="I167">
        <v>49</v>
      </c>
      <c r="J167">
        <v>50.1875</v>
      </c>
      <c r="K167">
        <v>48.875</v>
      </c>
      <c r="L167">
        <v>50.1875</v>
      </c>
      <c r="M167">
        <v>38.457188000000002</v>
      </c>
      <c r="N167">
        <v>3197400</v>
      </c>
      <c r="O167">
        <f t="shared" si="25"/>
        <v>-2.3661270236612703E-2</v>
      </c>
      <c r="P167">
        <f t="shared" si="26"/>
        <v>0</v>
      </c>
      <c r="Q167">
        <f t="shared" si="27"/>
        <v>-2.6151930261519303E-2</v>
      </c>
      <c r="R167">
        <f t="shared" si="28"/>
        <v>2.4888321633694959E-2</v>
      </c>
      <c r="S167">
        <f t="shared" si="29"/>
        <v>2.4888325375254886E-2</v>
      </c>
    </row>
    <row r="168" spans="1:19" x14ac:dyDescent="0.3">
      <c r="A168" s="1">
        <v>36915</v>
      </c>
      <c r="B168">
        <f t="shared" si="20"/>
        <v>34.632559239561068</v>
      </c>
      <c r="C168">
        <f t="shared" si="21"/>
        <v>34.935619743654051</v>
      </c>
      <c r="D168">
        <f t="shared" si="22"/>
        <v>33.783989828100708</v>
      </c>
      <c r="E168">
        <f t="shared" si="23"/>
        <v>34.147662433012293</v>
      </c>
      <c r="F168">
        <f t="shared" si="24"/>
        <v>22.56797563063213</v>
      </c>
      <c r="G168">
        <v>0</v>
      </c>
      <c r="H168" s="1">
        <v>36915</v>
      </c>
      <c r="I168">
        <v>50.25</v>
      </c>
      <c r="J168">
        <v>50.40625</v>
      </c>
      <c r="K168">
        <v>49.8125</v>
      </c>
      <c r="L168">
        <v>50</v>
      </c>
      <c r="M168">
        <v>38.313507000000001</v>
      </c>
      <c r="N168">
        <v>938800</v>
      </c>
      <c r="O168">
        <f t="shared" si="25"/>
        <v>5.0000000000000001E-3</v>
      </c>
      <c r="P168">
        <f t="shared" si="26"/>
        <v>8.1250000000000003E-3</v>
      </c>
      <c r="Q168">
        <f t="shared" si="27"/>
        <v>-3.7499999999999999E-3</v>
      </c>
      <c r="R168">
        <f t="shared" si="28"/>
        <v>-3.7359900373599006E-3</v>
      </c>
      <c r="S168">
        <f t="shared" si="29"/>
        <v>-3.7361286009783353E-3</v>
      </c>
    </row>
    <row r="169" spans="1:19" x14ac:dyDescent="0.3">
      <c r="A169" s="1">
        <v>36916</v>
      </c>
      <c r="B169">
        <f t="shared" si="20"/>
        <v>34.190288836977238</v>
      </c>
      <c r="C169">
        <f t="shared" si="21"/>
        <v>34.446105161996478</v>
      </c>
      <c r="D169">
        <f t="shared" si="22"/>
        <v>33.392739858071387</v>
      </c>
      <c r="E169">
        <f t="shared" si="23"/>
        <v>33.783989828100708</v>
      </c>
      <c r="F169">
        <f t="shared" si="24"/>
        <v>22.327637816761641</v>
      </c>
      <c r="G169">
        <v>0</v>
      </c>
      <c r="H169" s="1">
        <v>36916</v>
      </c>
      <c r="I169">
        <v>50.023437999999999</v>
      </c>
      <c r="J169">
        <v>50.15625</v>
      </c>
      <c r="K169">
        <v>49.609375</v>
      </c>
      <c r="L169">
        <v>49.8125</v>
      </c>
      <c r="M169">
        <v>38.169837999999999</v>
      </c>
      <c r="N169">
        <v>772000</v>
      </c>
      <c r="O169">
        <f t="shared" si="25"/>
        <v>4.2346398996235633E-3</v>
      </c>
      <c r="P169">
        <f t="shared" si="26"/>
        <v>6.9008782936010038E-3</v>
      </c>
      <c r="Q169">
        <f t="shared" si="27"/>
        <v>-4.0777917189460475E-3</v>
      </c>
      <c r="R169">
        <f t="shared" si="28"/>
        <v>-3.7499999999999999E-3</v>
      </c>
      <c r="S169">
        <f t="shared" si="29"/>
        <v>-3.7498263993427359E-3</v>
      </c>
    </row>
    <row r="170" spans="1:19" x14ac:dyDescent="0.3">
      <c r="A170" s="1">
        <v>36917</v>
      </c>
      <c r="B170">
        <f t="shared" si="20"/>
        <v>33.242259100367804</v>
      </c>
      <c r="C170">
        <f t="shared" si="21"/>
        <v>34.145143646589311</v>
      </c>
      <c r="D170">
        <f t="shared" si="22"/>
        <v>32.550047614931309</v>
      </c>
      <c r="E170">
        <f t="shared" si="23"/>
        <v>33.783989828100708</v>
      </c>
      <c r="F170">
        <f t="shared" si="24"/>
        <v>22.327637816761641</v>
      </c>
      <c r="G170">
        <v>0</v>
      </c>
      <c r="H170" s="1">
        <v>36917</v>
      </c>
      <c r="I170">
        <v>49.53125</v>
      </c>
      <c r="J170">
        <v>50</v>
      </c>
      <c r="K170">
        <v>49.171875</v>
      </c>
      <c r="L170">
        <v>49.8125</v>
      </c>
      <c r="M170">
        <v>38.169837999999999</v>
      </c>
      <c r="N170">
        <v>435200</v>
      </c>
      <c r="O170">
        <f t="shared" si="25"/>
        <v>-5.6461731493099125E-3</v>
      </c>
      <c r="P170">
        <f t="shared" si="26"/>
        <v>3.7641154328732747E-3</v>
      </c>
      <c r="Q170">
        <f t="shared" si="27"/>
        <v>-1.2860727728983688E-2</v>
      </c>
      <c r="R170">
        <f t="shared" si="28"/>
        <v>0</v>
      </c>
      <c r="S170">
        <f t="shared" si="29"/>
        <v>0</v>
      </c>
    </row>
    <row r="171" spans="1:19" x14ac:dyDescent="0.3">
      <c r="A171" s="1">
        <v>36920</v>
      </c>
      <c r="B171">
        <f t="shared" si="20"/>
        <v>33.477884633378807</v>
      </c>
      <c r="C171">
        <f t="shared" si="21"/>
        <v>35.734222374092873</v>
      </c>
      <c r="D171">
        <f t="shared" si="22"/>
        <v>33.477884633378807</v>
      </c>
      <c r="E171">
        <f t="shared" si="23"/>
        <v>35.734222374092873</v>
      </c>
      <c r="F171">
        <f t="shared" si="24"/>
        <v>23.616520914928302</v>
      </c>
      <c r="G171">
        <v>0</v>
      </c>
      <c r="H171" s="1">
        <v>36920</v>
      </c>
      <c r="I171">
        <v>49.695</v>
      </c>
      <c r="J171">
        <v>50.825001</v>
      </c>
      <c r="K171">
        <v>49.695</v>
      </c>
      <c r="L171">
        <v>50.825001</v>
      </c>
      <c r="M171">
        <v>38.945678999999998</v>
      </c>
      <c r="N171">
        <v>596800</v>
      </c>
      <c r="O171">
        <f t="shared" si="25"/>
        <v>-2.2233172213808713E-2</v>
      </c>
      <c r="P171">
        <f t="shared" si="26"/>
        <v>0</v>
      </c>
      <c r="Q171">
        <f t="shared" si="27"/>
        <v>-2.2233172213808713E-2</v>
      </c>
      <c r="R171">
        <f t="shared" si="28"/>
        <v>2.0326243412797998E-2</v>
      </c>
      <c r="S171">
        <f t="shared" si="29"/>
        <v>2.0326022866536658E-2</v>
      </c>
    </row>
    <row r="172" spans="1:19" x14ac:dyDescent="0.3">
      <c r="A172" s="1">
        <v>36921</v>
      </c>
      <c r="B172">
        <f t="shared" si="20"/>
        <v>36.079979275632567</v>
      </c>
      <c r="C172">
        <f t="shared" si="21"/>
        <v>36.393148288105472</v>
      </c>
      <c r="D172">
        <f t="shared" si="22"/>
        <v>34.91821374591342</v>
      </c>
      <c r="E172">
        <f t="shared" si="23"/>
        <v>36.393148288105472</v>
      </c>
      <c r="F172">
        <f t="shared" si="24"/>
        <v>24.05198261188113</v>
      </c>
      <c r="G172">
        <v>0</v>
      </c>
      <c r="H172" s="1">
        <v>36921</v>
      </c>
      <c r="I172">
        <v>51</v>
      </c>
      <c r="J172">
        <v>51.154998999999997</v>
      </c>
      <c r="K172">
        <v>50.424999</v>
      </c>
      <c r="L172">
        <v>51.154998999999997</v>
      </c>
      <c r="M172">
        <v>39.198535999999997</v>
      </c>
      <c r="N172">
        <v>1381400</v>
      </c>
      <c r="O172">
        <f t="shared" si="25"/>
        <v>-3.0299873527511274E-3</v>
      </c>
      <c r="P172">
        <f t="shared" si="26"/>
        <v>0</v>
      </c>
      <c r="Q172">
        <f t="shared" si="27"/>
        <v>-1.4270355082989971E-2</v>
      </c>
      <c r="R172">
        <f t="shared" si="28"/>
        <v>6.4928282047647425E-3</v>
      </c>
      <c r="S172">
        <f t="shared" si="29"/>
        <v>6.4925559520993019E-3</v>
      </c>
    </row>
    <row r="173" spans="1:19" x14ac:dyDescent="0.3">
      <c r="A173" s="1">
        <v>36922</v>
      </c>
      <c r="B173">
        <f t="shared" si="20"/>
        <v>36.494316431194257</v>
      </c>
      <c r="C173">
        <f t="shared" si="21"/>
        <v>37.084876470240502</v>
      </c>
      <c r="D173">
        <f t="shared" si="22"/>
        <v>34.96872924375436</v>
      </c>
      <c r="E173">
        <f t="shared" si="23"/>
        <v>34.96872924375436</v>
      </c>
      <c r="F173">
        <f t="shared" si="24"/>
        <v>23.110633454627358</v>
      </c>
      <c r="G173">
        <v>0</v>
      </c>
      <c r="H173" s="1">
        <v>36922</v>
      </c>
      <c r="I173">
        <v>51.224997999999999</v>
      </c>
      <c r="J173">
        <v>51.525002000000001</v>
      </c>
      <c r="K173">
        <v>50.450001</v>
      </c>
      <c r="L173">
        <v>50.450001</v>
      </c>
      <c r="M173">
        <v>38.658340000000003</v>
      </c>
      <c r="N173">
        <v>922400</v>
      </c>
      <c r="O173">
        <f t="shared" si="25"/>
        <v>1.5361684531978484E-2</v>
      </c>
      <c r="P173">
        <f t="shared" si="26"/>
        <v>2.1308245365545191E-2</v>
      </c>
      <c r="Q173">
        <f t="shared" si="27"/>
        <v>0</v>
      </c>
      <c r="R173">
        <f t="shared" si="28"/>
        <v>-1.3781605195613361E-2</v>
      </c>
      <c r="S173">
        <f t="shared" si="29"/>
        <v>-1.3781024883174071E-2</v>
      </c>
    </row>
    <row r="174" spans="1:19" x14ac:dyDescent="0.3">
      <c r="A174" s="1">
        <v>36923</v>
      </c>
      <c r="B174">
        <f t="shared" si="20"/>
        <v>35.008838093980629</v>
      </c>
      <c r="C174">
        <f t="shared" si="21"/>
        <v>35.697074945435233</v>
      </c>
      <c r="D174">
        <f t="shared" si="22"/>
        <v>34.559994565237069</v>
      </c>
      <c r="E174">
        <f t="shared" si="23"/>
        <v>35.697074945435233</v>
      </c>
      <c r="F174">
        <f t="shared" si="24"/>
        <v>23.59198742809965</v>
      </c>
      <c r="G174">
        <v>0</v>
      </c>
      <c r="H174" s="1">
        <v>36923</v>
      </c>
      <c r="I174">
        <v>50.474997999999999</v>
      </c>
      <c r="J174">
        <v>50.82</v>
      </c>
      <c r="K174">
        <v>50.25</v>
      </c>
      <c r="L174">
        <v>50.82</v>
      </c>
      <c r="M174">
        <v>38.941856000000001</v>
      </c>
      <c r="N174">
        <v>702800</v>
      </c>
      <c r="O174">
        <f t="shared" si="25"/>
        <v>-6.7887052341597974E-3</v>
      </c>
      <c r="P174">
        <f t="shared" si="26"/>
        <v>0</v>
      </c>
      <c r="Q174">
        <f t="shared" si="27"/>
        <v>-1.1216056670602131E-2</v>
      </c>
      <c r="R174">
        <f t="shared" si="28"/>
        <v>7.3339740865416428E-3</v>
      </c>
      <c r="S174">
        <f t="shared" si="29"/>
        <v>7.3338896600319298E-3</v>
      </c>
    </row>
    <row r="175" spans="1:19" x14ac:dyDescent="0.3">
      <c r="A175" s="1">
        <v>36924</v>
      </c>
      <c r="B175">
        <f t="shared" si="20"/>
        <v>35.75479103868738</v>
      </c>
      <c r="C175">
        <f t="shared" si="21"/>
        <v>35.75479103868738</v>
      </c>
      <c r="D175">
        <f t="shared" si="22"/>
        <v>33.432890569216752</v>
      </c>
      <c r="E175">
        <f t="shared" si="23"/>
        <v>33.432890569216752</v>
      </c>
      <c r="F175">
        <f t="shared" si="24"/>
        <v>22.095587508334066</v>
      </c>
      <c r="G175">
        <v>0</v>
      </c>
      <c r="H175" s="1">
        <v>36924</v>
      </c>
      <c r="I175">
        <v>50.900002000000001</v>
      </c>
      <c r="J175">
        <v>50.900002000000001</v>
      </c>
      <c r="K175">
        <v>49.685001</v>
      </c>
      <c r="L175">
        <v>49.685001</v>
      </c>
      <c r="M175">
        <v>38.072132000000003</v>
      </c>
      <c r="N175">
        <v>856000</v>
      </c>
      <c r="O175">
        <f t="shared" si="25"/>
        <v>2.4454080216280982E-2</v>
      </c>
      <c r="P175">
        <f t="shared" si="26"/>
        <v>2.4454080216280982E-2</v>
      </c>
      <c r="Q175">
        <f t="shared" si="27"/>
        <v>0</v>
      </c>
      <c r="R175">
        <f t="shared" si="28"/>
        <v>-2.2333707201889031E-2</v>
      </c>
      <c r="S175">
        <f t="shared" si="29"/>
        <v>-2.2333912384658757E-2</v>
      </c>
    </row>
    <row r="176" spans="1:19" x14ac:dyDescent="0.3">
      <c r="A176" s="1">
        <v>36927</v>
      </c>
      <c r="B176">
        <f t="shared" si="20"/>
        <v>33.077335627180702</v>
      </c>
      <c r="C176">
        <f t="shared" si="21"/>
        <v>34.026788507493706</v>
      </c>
      <c r="D176">
        <f t="shared" si="22"/>
        <v>32.991025390779569</v>
      </c>
      <c r="E176">
        <f t="shared" si="23"/>
        <v>33.623991420200895</v>
      </c>
      <c r="F176">
        <f t="shared" si="24"/>
        <v>22.221902585547191</v>
      </c>
      <c r="G176">
        <v>0</v>
      </c>
      <c r="H176" s="1">
        <v>36927</v>
      </c>
      <c r="I176">
        <v>49.5</v>
      </c>
      <c r="J176">
        <v>49.994999</v>
      </c>
      <c r="K176">
        <v>49.455002</v>
      </c>
      <c r="L176">
        <v>49.784999999999997</v>
      </c>
      <c r="M176">
        <v>38.148769000000001</v>
      </c>
      <c r="N176">
        <v>541600</v>
      </c>
      <c r="O176">
        <f t="shared" si="25"/>
        <v>-5.7246158481469639E-3</v>
      </c>
      <c r="P176">
        <f t="shared" si="26"/>
        <v>4.2181179070001689E-3</v>
      </c>
      <c r="Q176">
        <f t="shared" si="27"/>
        <v>-6.6284623882694842E-3</v>
      </c>
      <c r="R176">
        <f t="shared" si="28"/>
        <v>2.0126597159572735E-3</v>
      </c>
      <c r="S176">
        <f t="shared" si="29"/>
        <v>2.0129421698789566E-3</v>
      </c>
    </row>
    <row r="177" spans="1:19" x14ac:dyDescent="0.3">
      <c r="A177" s="1">
        <v>36928</v>
      </c>
      <c r="B177">
        <f t="shared" si="20"/>
        <v>33.758029339611987</v>
      </c>
      <c r="C177">
        <f t="shared" si="21"/>
        <v>35.474728172185223</v>
      </c>
      <c r="D177">
        <f t="shared" si="22"/>
        <v>33.758029339611987</v>
      </c>
      <c r="E177">
        <f t="shared" si="23"/>
        <v>35.13928483473336</v>
      </c>
      <c r="F177">
        <f t="shared" si="24"/>
        <v>23.223345769830818</v>
      </c>
      <c r="G177">
        <v>0</v>
      </c>
      <c r="H177" s="1">
        <v>36928</v>
      </c>
      <c r="I177">
        <v>49.875</v>
      </c>
      <c r="J177">
        <v>50.744999</v>
      </c>
      <c r="K177">
        <v>49.875</v>
      </c>
      <c r="L177">
        <v>50.575001</v>
      </c>
      <c r="M177">
        <v>38.75412</v>
      </c>
      <c r="N177">
        <v>424800</v>
      </c>
      <c r="O177">
        <f t="shared" si="25"/>
        <v>-1.3840849948772127E-2</v>
      </c>
      <c r="P177">
        <f t="shared" si="26"/>
        <v>3.3613049261234746E-3</v>
      </c>
      <c r="Q177">
        <f t="shared" si="27"/>
        <v>-1.3840849948772127E-2</v>
      </c>
      <c r="R177">
        <f t="shared" si="28"/>
        <v>1.5868253490007107E-2</v>
      </c>
      <c r="S177">
        <f t="shared" si="29"/>
        <v>1.5868166021294129E-2</v>
      </c>
    </row>
    <row r="178" spans="1:19" x14ac:dyDescent="0.3">
      <c r="A178" s="1">
        <v>36929</v>
      </c>
      <c r="B178">
        <f t="shared" si="20"/>
        <v>34.04797393825428</v>
      </c>
      <c r="C178">
        <f t="shared" si="21"/>
        <v>35.584150365502339</v>
      </c>
      <c r="D178">
        <f t="shared" si="22"/>
        <v>34.04797393825428</v>
      </c>
      <c r="E178">
        <f t="shared" si="23"/>
        <v>35.385937249358726</v>
      </c>
      <c r="F178">
        <f t="shared" si="24"/>
        <v>23.386348750931866</v>
      </c>
      <c r="G178">
        <v>0</v>
      </c>
      <c r="H178" s="1">
        <v>36929</v>
      </c>
      <c r="I178">
        <v>50.025002000000001</v>
      </c>
      <c r="J178">
        <v>50.799999</v>
      </c>
      <c r="K178">
        <v>50.025002000000001</v>
      </c>
      <c r="L178">
        <v>50.700001</v>
      </c>
      <c r="M178">
        <v>38.849899000000001</v>
      </c>
      <c r="N178">
        <v>406600</v>
      </c>
      <c r="O178">
        <f t="shared" si="25"/>
        <v>-1.3313589480994283E-2</v>
      </c>
      <c r="P178">
        <f t="shared" si="26"/>
        <v>1.9723471011371253E-3</v>
      </c>
      <c r="Q178">
        <f t="shared" si="27"/>
        <v>-1.3313589480994283E-2</v>
      </c>
      <c r="R178">
        <f t="shared" si="28"/>
        <v>2.4715768171709972E-3</v>
      </c>
      <c r="S178">
        <f t="shared" si="29"/>
        <v>2.4714533577333271E-3</v>
      </c>
    </row>
    <row r="179" spans="1:19" x14ac:dyDescent="0.3">
      <c r="A179" s="1">
        <v>36930</v>
      </c>
      <c r="B179">
        <f t="shared" si="20"/>
        <v>35.584587356037396</v>
      </c>
      <c r="C179">
        <f t="shared" si="21"/>
        <v>35.729089285193467</v>
      </c>
      <c r="D179">
        <f t="shared" si="22"/>
        <v>33.754252064505337</v>
      </c>
      <c r="E179">
        <f t="shared" si="23"/>
        <v>33.879483473329422</v>
      </c>
      <c r="F179">
        <f t="shared" si="24"/>
        <v>22.390723669987608</v>
      </c>
      <c r="G179">
        <v>0</v>
      </c>
      <c r="H179" s="1">
        <v>36930</v>
      </c>
      <c r="I179">
        <v>50.825001</v>
      </c>
      <c r="J179">
        <v>50.900002000000001</v>
      </c>
      <c r="K179">
        <v>49.875</v>
      </c>
      <c r="L179">
        <v>49.939999</v>
      </c>
      <c r="M179">
        <v>38.267521000000002</v>
      </c>
      <c r="N179">
        <v>2393800</v>
      </c>
      <c r="O179">
        <f t="shared" si="25"/>
        <v>1.7721305921531958E-2</v>
      </c>
      <c r="P179">
        <f t="shared" si="26"/>
        <v>1.9223128138228445E-2</v>
      </c>
      <c r="Q179">
        <f t="shared" si="27"/>
        <v>-1.3015418762823813E-3</v>
      </c>
      <c r="R179">
        <f t="shared" si="28"/>
        <v>-1.4990177219128655E-2</v>
      </c>
      <c r="S179">
        <f t="shared" si="29"/>
        <v>-1.4990463681771695E-2</v>
      </c>
    </row>
    <row r="180" spans="1:19" x14ac:dyDescent="0.3">
      <c r="A180" s="1">
        <v>36931</v>
      </c>
      <c r="B180">
        <f t="shared" si="20"/>
        <v>33.727789856572009</v>
      </c>
      <c r="C180">
        <f t="shared" si="21"/>
        <v>33.915850650151576</v>
      </c>
      <c r="D180">
        <f t="shared" si="22"/>
        <v>32.317305695042009</v>
      </c>
      <c r="E180">
        <f t="shared" si="23"/>
        <v>32.646416785420122</v>
      </c>
      <c r="F180">
        <f t="shared" si="24"/>
        <v>21.575789472001848</v>
      </c>
      <c r="G180">
        <v>0</v>
      </c>
      <c r="H180" s="1">
        <v>36931</v>
      </c>
      <c r="I180">
        <v>49.875</v>
      </c>
      <c r="J180">
        <v>49.974997999999999</v>
      </c>
      <c r="K180">
        <v>49.125</v>
      </c>
      <c r="L180">
        <v>49.299999</v>
      </c>
      <c r="M180">
        <v>37.777102999999997</v>
      </c>
      <c r="N180">
        <v>985000</v>
      </c>
      <c r="O180">
        <f t="shared" si="25"/>
        <v>1.1663306524610687E-2</v>
      </c>
      <c r="P180">
        <f t="shared" si="26"/>
        <v>1.369166356372542E-2</v>
      </c>
      <c r="Q180">
        <f t="shared" si="27"/>
        <v>-3.5496755283909781E-3</v>
      </c>
      <c r="R180">
        <f t="shared" si="28"/>
        <v>-1.2815378710760498E-2</v>
      </c>
      <c r="S180">
        <f t="shared" si="29"/>
        <v>-1.281551527730279E-2</v>
      </c>
    </row>
    <row r="181" spans="1:19" x14ac:dyDescent="0.3">
      <c r="A181" s="1">
        <v>36934</v>
      </c>
      <c r="B181">
        <f t="shared" si="20"/>
        <v>32.612247729304165</v>
      </c>
      <c r="C181">
        <f t="shared" si="21"/>
        <v>34.812939079204</v>
      </c>
      <c r="D181">
        <f t="shared" si="22"/>
        <v>32.475315823088174</v>
      </c>
      <c r="E181">
        <f t="shared" si="23"/>
        <v>34.715132530934099</v>
      </c>
      <c r="F181">
        <f t="shared" si="24"/>
        <v>22.943045847503456</v>
      </c>
      <c r="G181">
        <v>0</v>
      </c>
      <c r="H181" s="1">
        <v>36934</v>
      </c>
      <c r="I181">
        <v>49.325001</v>
      </c>
      <c r="J181">
        <v>50.450001</v>
      </c>
      <c r="K181">
        <v>49.255001</v>
      </c>
      <c r="L181">
        <v>50.400002000000001</v>
      </c>
      <c r="M181">
        <v>38.620037000000004</v>
      </c>
      <c r="N181">
        <v>443200</v>
      </c>
      <c r="O181">
        <f t="shared" si="25"/>
        <v>-2.1329384074230798E-2</v>
      </c>
      <c r="P181">
        <f t="shared" si="26"/>
        <v>9.9204361142683447E-4</v>
      </c>
      <c r="Q181">
        <f t="shared" si="27"/>
        <v>-2.2718272908005054E-2</v>
      </c>
      <c r="R181">
        <f t="shared" si="28"/>
        <v>2.2312434529664006E-2</v>
      </c>
      <c r="S181">
        <f t="shared" si="29"/>
        <v>2.2313357379468903E-2</v>
      </c>
    </row>
    <row r="182" spans="1:19" x14ac:dyDescent="0.3">
      <c r="A182" s="1">
        <v>36935</v>
      </c>
      <c r="B182">
        <f t="shared" si="20"/>
        <v>35.515681899853355</v>
      </c>
      <c r="C182">
        <f t="shared" si="21"/>
        <v>36.332497954537665</v>
      </c>
      <c r="D182">
        <f t="shared" si="22"/>
        <v>33.7859458702439</v>
      </c>
      <c r="E182">
        <f t="shared" si="23"/>
        <v>33.7859458702439</v>
      </c>
      <c r="F182">
        <f t="shared" si="24"/>
        <v>22.328922335430825</v>
      </c>
      <c r="G182">
        <v>0</v>
      </c>
      <c r="H182" s="1">
        <v>36935</v>
      </c>
      <c r="I182">
        <v>50.825001</v>
      </c>
      <c r="J182">
        <v>51.25</v>
      </c>
      <c r="K182">
        <v>49.924999</v>
      </c>
      <c r="L182">
        <v>49.924999</v>
      </c>
      <c r="M182">
        <v>38.256039000000001</v>
      </c>
      <c r="N182">
        <v>913000</v>
      </c>
      <c r="O182">
        <f t="shared" si="25"/>
        <v>1.8027080982014655E-2</v>
      </c>
      <c r="P182">
        <f t="shared" si="26"/>
        <v>2.6539830276210929E-2</v>
      </c>
      <c r="Q182">
        <f t="shared" si="27"/>
        <v>0</v>
      </c>
      <c r="R182">
        <f t="shared" si="28"/>
        <v>-9.4246623244181801E-3</v>
      </c>
      <c r="S182">
        <f t="shared" si="29"/>
        <v>-9.4251074901870822E-3</v>
      </c>
    </row>
    <row r="183" spans="1:19" x14ac:dyDescent="0.3">
      <c r="A183" s="1">
        <v>36936</v>
      </c>
      <c r="B183">
        <f t="shared" si="20"/>
        <v>34.305278863003132</v>
      </c>
      <c r="C183">
        <f t="shared" si="21"/>
        <v>34.794960155786626</v>
      </c>
      <c r="D183">
        <f t="shared" si="22"/>
        <v>33.227981977604621</v>
      </c>
      <c r="E183">
        <f t="shared" si="23"/>
        <v>34.794960155786626</v>
      </c>
      <c r="F183">
        <f t="shared" si="24"/>
        <v>22.995786244365153</v>
      </c>
      <c r="G183">
        <v>0</v>
      </c>
      <c r="H183" s="1">
        <v>36936</v>
      </c>
      <c r="I183">
        <v>50.200001</v>
      </c>
      <c r="J183">
        <v>50.450001</v>
      </c>
      <c r="K183">
        <v>49.650002000000001</v>
      </c>
      <c r="L183">
        <v>50.450001</v>
      </c>
      <c r="M183">
        <v>38.658340000000003</v>
      </c>
      <c r="N183">
        <v>336000</v>
      </c>
      <c r="O183">
        <f t="shared" si="25"/>
        <v>-4.9554012892883787E-3</v>
      </c>
      <c r="P183">
        <f t="shared" si="26"/>
        <v>0</v>
      </c>
      <c r="Q183">
        <f t="shared" si="27"/>
        <v>-1.5857264304117647E-2</v>
      </c>
      <c r="R183">
        <f t="shared" si="28"/>
        <v>1.0515813931213111E-2</v>
      </c>
      <c r="S183">
        <f t="shared" si="29"/>
        <v>1.0516012909752662E-2</v>
      </c>
    </row>
    <row r="184" spans="1:19" x14ac:dyDescent="0.3">
      <c r="A184" s="1">
        <v>36937</v>
      </c>
      <c r="B184">
        <f t="shared" si="20"/>
        <v>35.877588464602724</v>
      </c>
      <c r="C184">
        <f t="shared" si="21"/>
        <v>36.025827689231683</v>
      </c>
      <c r="D184">
        <f t="shared" si="22"/>
        <v>34.91898561685047</v>
      </c>
      <c r="E184">
        <f t="shared" si="23"/>
        <v>35.28464144857012</v>
      </c>
      <c r="F184">
        <f t="shared" si="24"/>
        <v>23.319399246910098</v>
      </c>
      <c r="G184">
        <v>0</v>
      </c>
      <c r="H184" s="1">
        <v>36937</v>
      </c>
      <c r="I184">
        <v>51</v>
      </c>
      <c r="J184">
        <v>51.075001</v>
      </c>
      <c r="K184">
        <v>50.514999000000003</v>
      </c>
      <c r="L184">
        <v>50.700001</v>
      </c>
      <c r="M184">
        <v>38.849899000000001</v>
      </c>
      <c r="N184">
        <v>1262000</v>
      </c>
      <c r="O184">
        <f t="shared" si="25"/>
        <v>5.9171399227388516E-3</v>
      </c>
      <c r="P184">
        <f t="shared" si="26"/>
        <v>7.3964495582554326E-3</v>
      </c>
      <c r="Q184">
        <f t="shared" si="27"/>
        <v>-3.6489545631369362E-3</v>
      </c>
      <c r="R184">
        <f t="shared" si="28"/>
        <v>4.9554012892883787E-3</v>
      </c>
      <c r="S184">
        <f t="shared" si="29"/>
        <v>4.9551791411632786E-3</v>
      </c>
    </row>
    <row r="185" spans="1:19" x14ac:dyDescent="0.3">
      <c r="A185" s="1">
        <v>36938</v>
      </c>
      <c r="B185">
        <f t="shared" si="20"/>
        <v>33.016081793111631</v>
      </c>
      <c r="C185">
        <f t="shared" si="21"/>
        <v>34.248626931150511</v>
      </c>
      <c r="D185">
        <f t="shared" si="22"/>
        <v>32.82646384006901</v>
      </c>
      <c r="E185">
        <f t="shared" si="23"/>
        <v>33.120375649341725</v>
      </c>
      <c r="F185">
        <f t="shared" si="24"/>
        <v>21.889064179088905</v>
      </c>
      <c r="G185">
        <v>0</v>
      </c>
      <c r="H185" s="1">
        <v>36938</v>
      </c>
      <c r="I185">
        <v>49.549999</v>
      </c>
      <c r="J185">
        <v>50.200001</v>
      </c>
      <c r="K185">
        <v>49.450001</v>
      </c>
      <c r="L185">
        <v>49.604999999999997</v>
      </c>
      <c r="M185">
        <v>38.010840999999999</v>
      </c>
      <c r="N185">
        <v>675400</v>
      </c>
      <c r="O185">
        <f t="shared" si="25"/>
        <v>-1.1087793569196087E-3</v>
      </c>
      <c r="P185">
        <f t="shared" si="26"/>
        <v>1.1994778752141992E-2</v>
      </c>
      <c r="Q185">
        <f t="shared" si="27"/>
        <v>-3.124664852333365E-3</v>
      </c>
      <c r="R185">
        <f t="shared" si="28"/>
        <v>-2.159765243397142E-2</v>
      </c>
      <c r="S185">
        <f t="shared" si="29"/>
        <v>-2.1597430665135097E-2</v>
      </c>
    </row>
    <row r="186" spans="1:19" x14ac:dyDescent="0.3">
      <c r="A186" s="1">
        <v>36942</v>
      </c>
      <c r="B186">
        <f t="shared" si="20"/>
        <v>33.551392547085108</v>
      </c>
      <c r="C186">
        <f t="shared" si="21"/>
        <v>33.829691200200735</v>
      </c>
      <c r="D186">
        <f t="shared" si="22"/>
        <v>31.529115964799342</v>
      </c>
      <c r="E186">
        <f t="shared" si="23"/>
        <v>32.03004871662845</v>
      </c>
      <c r="F186">
        <f t="shared" si="24"/>
        <v>21.168475429467136</v>
      </c>
      <c r="G186">
        <v>0</v>
      </c>
      <c r="H186" s="1">
        <v>36942</v>
      </c>
      <c r="I186">
        <v>49.849997999999999</v>
      </c>
      <c r="J186">
        <v>50</v>
      </c>
      <c r="K186">
        <v>48.759998000000003</v>
      </c>
      <c r="L186">
        <v>49.029998999999997</v>
      </c>
      <c r="M186">
        <v>37.570236000000001</v>
      </c>
      <c r="N186">
        <v>631000</v>
      </c>
      <c r="O186">
        <f t="shared" si="25"/>
        <v>1.6724434361093967E-2</v>
      </c>
      <c r="P186">
        <f t="shared" si="26"/>
        <v>1.9783826632344077E-2</v>
      </c>
      <c r="Q186">
        <f t="shared" si="27"/>
        <v>-5.5068530594910578E-3</v>
      </c>
      <c r="R186">
        <f t="shared" si="28"/>
        <v>-1.1591593589355919E-2</v>
      </c>
      <c r="S186">
        <f t="shared" si="29"/>
        <v>-1.1591561470581456E-2</v>
      </c>
    </row>
    <row r="187" spans="1:19" x14ac:dyDescent="0.3">
      <c r="A187" s="1">
        <v>36943</v>
      </c>
      <c r="B187">
        <f t="shared" si="20"/>
        <v>31.206518799674825</v>
      </c>
      <c r="C187">
        <f t="shared" si="21"/>
        <v>32.059012886870129</v>
      </c>
      <c r="D187">
        <f t="shared" si="22"/>
        <v>30.174565969564377</v>
      </c>
      <c r="E187">
        <f t="shared" si="23"/>
        <v>30.443767544285027</v>
      </c>
      <c r="F187">
        <f t="shared" si="24"/>
        <v>20.120114784869109</v>
      </c>
      <c r="G187">
        <v>0</v>
      </c>
      <c r="H187" s="1">
        <v>36943</v>
      </c>
      <c r="I187">
        <v>48.599997999999999</v>
      </c>
      <c r="J187">
        <v>49.075001</v>
      </c>
      <c r="K187">
        <v>48.025002000000001</v>
      </c>
      <c r="L187">
        <v>48.174999</v>
      </c>
      <c r="M187">
        <v>36.915076999999997</v>
      </c>
      <c r="N187">
        <v>399600</v>
      </c>
      <c r="O187">
        <f t="shared" si="25"/>
        <v>8.8219825391174303E-3</v>
      </c>
      <c r="P187">
        <f t="shared" si="26"/>
        <v>1.8681930849650887E-2</v>
      </c>
      <c r="Q187">
        <f t="shared" si="27"/>
        <v>-3.1135859494257393E-3</v>
      </c>
      <c r="R187">
        <f t="shared" si="28"/>
        <v>-1.743830343541302E-2</v>
      </c>
      <c r="S187">
        <f t="shared" si="29"/>
        <v>-1.7438245530318325E-2</v>
      </c>
    </row>
    <row r="188" spans="1:19" x14ac:dyDescent="0.3">
      <c r="A188" s="1">
        <v>36944</v>
      </c>
      <c r="B188">
        <f t="shared" si="20"/>
        <v>30.412091897232315</v>
      </c>
      <c r="C188">
        <f t="shared" si="21"/>
        <v>30.534436924583833</v>
      </c>
      <c r="D188">
        <f t="shared" si="22"/>
        <v>28.576918234745744</v>
      </c>
      <c r="E188">
        <f t="shared" si="23"/>
        <v>29.232338024128843</v>
      </c>
      <c r="F188">
        <f t="shared" si="24"/>
        <v>19.319478185240374</v>
      </c>
      <c r="G188">
        <v>0</v>
      </c>
      <c r="H188" s="1">
        <v>36944</v>
      </c>
      <c r="I188">
        <v>48.174999</v>
      </c>
      <c r="J188">
        <v>48.244999</v>
      </c>
      <c r="K188">
        <v>47.125</v>
      </c>
      <c r="L188">
        <v>47.5</v>
      </c>
      <c r="M188">
        <v>36.397838999999998</v>
      </c>
      <c r="N188">
        <v>526600</v>
      </c>
      <c r="O188">
        <f t="shared" si="25"/>
        <v>1.4210505263157888E-2</v>
      </c>
      <c r="P188">
        <f t="shared" si="26"/>
        <v>1.5684189473684211E-2</v>
      </c>
      <c r="Q188">
        <f t="shared" si="27"/>
        <v>-7.8947368421052634E-3</v>
      </c>
      <c r="R188">
        <f t="shared" si="28"/>
        <v>-1.4011396243101109E-2</v>
      </c>
      <c r="S188">
        <f t="shared" si="29"/>
        <v>-1.4011564976554133E-2</v>
      </c>
    </row>
    <row r="189" spans="1:19" x14ac:dyDescent="0.3">
      <c r="A189" s="1">
        <v>36945</v>
      </c>
      <c r="B189">
        <f t="shared" si="20"/>
        <v>29.056211733596971</v>
      </c>
      <c r="C189">
        <f t="shared" si="21"/>
        <v>29.670297965865753</v>
      </c>
      <c r="D189">
        <f t="shared" si="22"/>
        <v>26.994617726600485</v>
      </c>
      <c r="E189">
        <f t="shared" si="23"/>
        <v>29.407113139058794</v>
      </c>
      <c r="F189">
        <f t="shared" si="24"/>
        <v>19.434985269198879</v>
      </c>
      <c r="G189">
        <v>0</v>
      </c>
      <c r="H189" s="1">
        <v>36945</v>
      </c>
      <c r="I189">
        <v>47.400002000000001</v>
      </c>
      <c r="J189">
        <v>47.75</v>
      </c>
      <c r="K189">
        <v>46.224997999999999</v>
      </c>
      <c r="L189">
        <v>47.599997999999999</v>
      </c>
      <c r="M189">
        <v>36.474463999999998</v>
      </c>
      <c r="N189">
        <v>380800</v>
      </c>
      <c r="O189">
        <f t="shared" si="25"/>
        <v>-4.2015968151931172E-3</v>
      </c>
      <c r="P189">
        <f t="shared" si="26"/>
        <v>3.1513026534160911E-3</v>
      </c>
      <c r="Q189">
        <f t="shared" si="27"/>
        <v>-2.8886555835569573E-2</v>
      </c>
      <c r="R189">
        <f t="shared" si="28"/>
        <v>2.1052210526315658E-3</v>
      </c>
      <c r="S189">
        <f t="shared" si="29"/>
        <v>2.105207399812938E-3</v>
      </c>
    </row>
    <row r="190" spans="1:19" x14ac:dyDescent="0.3">
      <c r="A190" s="1">
        <v>36948</v>
      </c>
      <c r="B190">
        <f t="shared" si="20"/>
        <v>30.200461539353128</v>
      </c>
      <c r="C190">
        <f t="shared" si="21"/>
        <v>31.422684728946827</v>
      </c>
      <c r="D190">
        <f t="shared" si="22"/>
        <v>29.799131499660756</v>
      </c>
      <c r="E190">
        <f t="shared" si="23"/>
        <v>31.249389381286338</v>
      </c>
      <c r="F190">
        <f t="shared" si="24"/>
        <v>20.652537856955533</v>
      </c>
      <c r="G190">
        <v>0</v>
      </c>
      <c r="H190" s="1">
        <v>36948</v>
      </c>
      <c r="I190">
        <v>48.075001</v>
      </c>
      <c r="J190">
        <v>48.744999</v>
      </c>
      <c r="K190">
        <v>47.854999999999997</v>
      </c>
      <c r="L190">
        <v>48.650002000000001</v>
      </c>
      <c r="M190">
        <v>37.279052999999998</v>
      </c>
      <c r="N190">
        <v>903200</v>
      </c>
      <c r="O190">
        <f t="shared" si="25"/>
        <v>-1.1819136204763164E-2</v>
      </c>
      <c r="P190">
        <f t="shared" si="26"/>
        <v>1.9526617902297174E-3</v>
      </c>
      <c r="Q190">
        <f t="shared" si="27"/>
        <v>-1.6341253182271271E-2</v>
      </c>
      <c r="R190">
        <f t="shared" si="28"/>
        <v>2.2058908489870133E-2</v>
      </c>
      <c r="S190">
        <f t="shared" si="29"/>
        <v>2.2058967062545457E-2</v>
      </c>
    </row>
    <row r="191" spans="1:19" x14ac:dyDescent="0.3">
      <c r="A191" s="1">
        <v>36949</v>
      </c>
      <c r="B191">
        <f t="shared" si="20"/>
        <v>31.195598305706703</v>
      </c>
      <c r="C191">
        <f t="shared" si="21"/>
        <v>31.195598305706703</v>
      </c>
      <c r="D191">
        <f t="shared" si="22"/>
        <v>29.388782542768396</v>
      </c>
      <c r="E191">
        <f t="shared" si="23"/>
        <v>29.653197615199741</v>
      </c>
      <c r="F191">
        <f t="shared" si="24"/>
        <v>19.597599767611182</v>
      </c>
      <c r="G191">
        <v>0</v>
      </c>
      <c r="H191" s="1">
        <v>36949</v>
      </c>
      <c r="I191">
        <v>48.650002000000001</v>
      </c>
      <c r="J191">
        <v>48.650002000000001</v>
      </c>
      <c r="K191">
        <v>47.625</v>
      </c>
      <c r="L191">
        <v>47.775002000000001</v>
      </c>
      <c r="M191">
        <v>36.608550999999999</v>
      </c>
      <c r="N191">
        <v>448400</v>
      </c>
      <c r="O191">
        <f t="shared" si="25"/>
        <v>1.8315017548298586E-2</v>
      </c>
      <c r="P191">
        <f t="shared" si="26"/>
        <v>1.8315017548298586E-2</v>
      </c>
      <c r="Q191">
        <f t="shared" si="27"/>
        <v>-3.1397591568913096E-3</v>
      </c>
      <c r="R191">
        <f t="shared" si="28"/>
        <v>-1.7985610771403461E-2</v>
      </c>
      <c r="S191">
        <f t="shared" si="29"/>
        <v>-1.7986025557033304E-2</v>
      </c>
    </row>
    <row r="192" spans="1:19" x14ac:dyDescent="0.3">
      <c r="A192" s="1">
        <v>36950</v>
      </c>
      <c r="B192">
        <f t="shared" si="20"/>
        <v>29.833750952186154</v>
      </c>
      <c r="C192">
        <f t="shared" si="21"/>
        <v>29.833750952186154</v>
      </c>
      <c r="D192">
        <f t="shared" si="22"/>
        <v>28.162094791455203</v>
      </c>
      <c r="E192">
        <f t="shared" si="23"/>
        <v>28.419275300050526</v>
      </c>
      <c r="F192">
        <f t="shared" si="24"/>
        <v>18.782116022137778</v>
      </c>
      <c r="G192">
        <v>0</v>
      </c>
      <c r="H192" s="1">
        <v>36950</v>
      </c>
      <c r="I192">
        <v>47.900002000000001</v>
      </c>
      <c r="J192">
        <v>47.900002000000001</v>
      </c>
      <c r="K192">
        <v>46.924999</v>
      </c>
      <c r="L192">
        <v>47.075001</v>
      </c>
      <c r="M192">
        <v>36.072166000000003</v>
      </c>
      <c r="N192">
        <v>316200</v>
      </c>
      <c r="O192">
        <f t="shared" si="25"/>
        <v>1.7525246574078678E-2</v>
      </c>
      <c r="P192">
        <f t="shared" si="26"/>
        <v>1.7525246574078678E-2</v>
      </c>
      <c r="Q192">
        <f t="shared" si="27"/>
        <v>-3.1864470911004469E-3</v>
      </c>
      <c r="R192">
        <f t="shared" si="28"/>
        <v>-1.4652034970087501E-2</v>
      </c>
      <c r="S192">
        <f t="shared" si="29"/>
        <v>-1.465190468751401E-2</v>
      </c>
    </row>
    <row r="193" spans="1:19" x14ac:dyDescent="0.3">
      <c r="A193" s="1">
        <v>36951</v>
      </c>
      <c r="B193">
        <f t="shared" si="20"/>
        <v>28.325439909967059</v>
      </c>
      <c r="C193">
        <f t="shared" si="21"/>
        <v>28.976494020294172</v>
      </c>
      <c r="D193">
        <f t="shared" si="22"/>
        <v>27.153535566801082</v>
      </c>
      <c r="E193">
        <f t="shared" si="23"/>
        <v>28.976494020294172</v>
      </c>
      <c r="F193">
        <f t="shared" si="24"/>
        <v>19.150368599067011</v>
      </c>
      <c r="G193">
        <v>0</v>
      </c>
      <c r="H193" s="1">
        <v>36951</v>
      </c>
      <c r="I193">
        <v>47.025002000000001</v>
      </c>
      <c r="J193">
        <v>47.400002000000001</v>
      </c>
      <c r="K193">
        <v>46.349997999999999</v>
      </c>
      <c r="L193">
        <v>47.400002000000001</v>
      </c>
      <c r="M193">
        <v>36.321198000000003</v>
      </c>
      <c r="N193">
        <v>541600</v>
      </c>
      <c r="O193">
        <f t="shared" si="25"/>
        <v>-7.9113920712492788E-3</v>
      </c>
      <c r="P193">
        <f t="shared" si="26"/>
        <v>0</v>
      </c>
      <c r="Q193">
        <f t="shared" si="27"/>
        <v>-2.2151982187680101E-2</v>
      </c>
      <c r="R193">
        <f t="shared" si="28"/>
        <v>6.9038978883930414E-3</v>
      </c>
      <c r="S193">
        <f t="shared" si="29"/>
        <v>6.9037162891743093E-3</v>
      </c>
    </row>
    <row r="194" spans="1:19" x14ac:dyDescent="0.3">
      <c r="A194" s="1">
        <v>36952</v>
      </c>
      <c r="B194">
        <f t="shared" ref="B194:B257" si="30">E194 * ( 1 + 2.84 *O194)</f>
        <v>27.667033900123794</v>
      </c>
      <c r="C194">
        <f t="shared" ref="C194:C257" si="31">E194 * ( 1 + 2.84 *P194)</f>
        <v>30.283853597745644</v>
      </c>
      <c r="D194">
        <f t="shared" ref="D194:D257" si="32">E194 * ( 1 + 2.84 *Q194)</f>
        <v>27.623416749403834</v>
      </c>
      <c r="E194">
        <f t="shared" ref="E194:E257" si="33">E195 / ( 1 + 2.84 *R195)</f>
        <v>29.193512057069874</v>
      </c>
      <c r="F194">
        <f t="shared" ref="F194:F257" si="34">F195 / ( 1 + 2.84 *S195)</f>
        <v>19.293787242843631</v>
      </c>
      <c r="G194">
        <v>0</v>
      </c>
      <c r="H194" s="1">
        <v>36952</v>
      </c>
      <c r="I194">
        <v>46.650002000000001</v>
      </c>
      <c r="J194">
        <v>48.150002000000001</v>
      </c>
      <c r="K194">
        <v>46.625</v>
      </c>
      <c r="L194">
        <v>47.525002000000001</v>
      </c>
      <c r="M194">
        <v>36.416977000000003</v>
      </c>
      <c r="N194">
        <v>1030800</v>
      </c>
      <c r="O194">
        <f t="shared" ref="O194:O257" si="35">(I194-L194)/L194</f>
        <v>-1.8411361666013187E-2</v>
      </c>
      <c r="P194">
        <f t="shared" ref="P194:P257" si="36">(J194-L194)/L194</f>
        <v>1.3150972618580847E-2</v>
      </c>
      <c r="Q194">
        <f t="shared" ref="Q194:Q257" si="37">(K194-L194)/L194</f>
        <v>-1.8937442653868812E-2</v>
      </c>
      <c r="R194">
        <f t="shared" ref="R194:R257" si="38">(L194-L193)/L193</f>
        <v>2.6371306904164264E-3</v>
      </c>
      <c r="S194">
        <f t="shared" ref="S194:S257" si="39">(M194-M193)/M193</f>
        <v>2.6370000240630905E-3</v>
      </c>
    </row>
    <row r="195" spans="1:19" x14ac:dyDescent="0.3">
      <c r="A195" s="1">
        <v>36955</v>
      </c>
      <c r="B195">
        <f t="shared" si="30"/>
        <v>30.01445656423396</v>
      </c>
      <c r="C195">
        <f t="shared" si="31"/>
        <v>30.057777093113426</v>
      </c>
      <c r="D195">
        <f t="shared" si="32"/>
        <v>28.801577053148563</v>
      </c>
      <c r="E195">
        <f t="shared" si="33"/>
        <v>28.888209447494795</v>
      </c>
      <c r="F195">
        <f t="shared" si="34"/>
        <v>19.092034890305182</v>
      </c>
      <c r="G195">
        <v>0</v>
      </c>
      <c r="H195" s="1">
        <v>36955</v>
      </c>
      <c r="I195">
        <v>48</v>
      </c>
      <c r="J195">
        <v>48.025002000000001</v>
      </c>
      <c r="K195">
        <v>47.299999</v>
      </c>
      <c r="L195">
        <v>47.349997999999999</v>
      </c>
      <c r="M195">
        <v>36.282890000000002</v>
      </c>
      <c r="N195">
        <v>522200</v>
      </c>
      <c r="O195">
        <f t="shared" si="35"/>
        <v>1.3727603536540818E-2</v>
      </c>
      <c r="P195">
        <f t="shared" si="36"/>
        <v>1.4255628902032927E-2</v>
      </c>
      <c r="Q195">
        <f t="shared" si="37"/>
        <v>-1.0559451343588164E-3</v>
      </c>
      <c r="R195">
        <f t="shared" si="38"/>
        <v>-3.6823564994274229E-3</v>
      </c>
      <c r="S195">
        <f t="shared" si="39"/>
        <v>-3.6819915063241232E-3</v>
      </c>
    </row>
    <row r="196" spans="1:19" x14ac:dyDescent="0.3">
      <c r="A196" s="1">
        <v>36956</v>
      </c>
      <c r="B196">
        <f t="shared" si="30"/>
        <v>30.012134343929194</v>
      </c>
      <c r="C196">
        <f t="shared" si="31"/>
        <v>30.367961698172554</v>
      </c>
      <c r="D196">
        <f t="shared" si="32"/>
        <v>29.682993907819494</v>
      </c>
      <c r="E196">
        <f t="shared" si="33"/>
        <v>30.101088958580188</v>
      </c>
      <c r="F196">
        <f t="shared" si="34"/>
        <v>19.893594076076162</v>
      </c>
      <c r="G196">
        <v>0</v>
      </c>
      <c r="H196" s="1">
        <v>36956</v>
      </c>
      <c r="I196">
        <v>48</v>
      </c>
      <c r="J196">
        <v>48.200001</v>
      </c>
      <c r="K196">
        <v>47.814999</v>
      </c>
      <c r="L196">
        <v>48.049999</v>
      </c>
      <c r="M196">
        <v>36.819262999999999</v>
      </c>
      <c r="N196">
        <v>522000</v>
      </c>
      <c r="O196">
        <f t="shared" si="35"/>
        <v>-1.0405619363280253E-3</v>
      </c>
      <c r="P196">
        <f t="shared" si="36"/>
        <v>3.1217898672589073E-3</v>
      </c>
      <c r="Q196">
        <f t="shared" si="37"/>
        <v>-4.890738915520049E-3</v>
      </c>
      <c r="R196">
        <f t="shared" si="38"/>
        <v>1.4783548670899633E-2</v>
      </c>
      <c r="S196">
        <f t="shared" si="39"/>
        <v>1.4783083706948303E-2</v>
      </c>
    </row>
    <row r="197" spans="1:19" x14ac:dyDescent="0.3">
      <c r="A197" s="1">
        <v>36957</v>
      </c>
      <c r="B197">
        <f t="shared" si="30"/>
        <v>30.725483510783775</v>
      </c>
      <c r="C197">
        <f t="shared" si="31"/>
        <v>31.084690716682719</v>
      </c>
      <c r="D197">
        <f t="shared" si="32"/>
        <v>30.23156013213309</v>
      </c>
      <c r="E197">
        <f t="shared" si="33"/>
        <v>30.545870927474546</v>
      </c>
      <c r="F197">
        <f t="shared" si="34"/>
        <v>20.187598775538493</v>
      </c>
      <c r="G197">
        <v>0</v>
      </c>
      <c r="H197" s="1">
        <v>36957</v>
      </c>
      <c r="I197">
        <v>48.400002000000001</v>
      </c>
      <c r="J197">
        <v>48.599997999999999</v>
      </c>
      <c r="K197">
        <v>48.125</v>
      </c>
      <c r="L197">
        <v>48.299999</v>
      </c>
      <c r="M197">
        <v>37.010863999999998</v>
      </c>
      <c r="N197">
        <v>394600</v>
      </c>
      <c r="O197">
        <f t="shared" si="35"/>
        <v>2.0704555294090367E-3</v>
      </c>
      <c r="P197">
        <f t="shared" si="36"/>
        <v>6.2111595488852844E-3</v>
      </c>
      <c r="Q197">
        <f t="shared" si="37"/>
        <v>-3.6231677768771729E-3</v>
      </c>
      <c r="R197">
        <f t="shared" si="38"/>
        <v>5.2029137399149583E-3</v>
      </c>
      <c r="S197">
        <f t="shared" si="39"/>
        <v>5.2038249652090699E-3</v>
      </c>
    </row>
    <row r="198" spans="1:19" x14ac:dyDescent="0.3">
      <c r="A198" s="1">
        <v>36958</v>
      </c>
      <c r="B198">
        <f t="shared" si="30"/>
        <v>30.525988044883359</v>
      </c>
      <c r="C198">
        <f t="shared" si="31"/>
        <v>30.71168498274227</v>
      </c>
      <c r="D198">
        <f t="shared" si="32"/>
        <v>29.827447535316903</v>
      </c>
      <c r="E198">
        <f t="shared" si="33"/>
        <v>29.827447535316903</v>
      </c>
      <c r="F198">
        <f t="shared" si="34"/>
        <v>19.71275935504913</v>
      </c>
      <c r="G198">
        <v>0</v>
      </c>
      <c r="H198" s="1">
        <v>36958</v>
      </c>
      <c r="I198">
        <v>48.294998</v>
      </c>
      <c r="J198">
        <v>48.400002000000001</v>
      </c>
      <c r="K198">
        <v>47.900002000000001</v>
      </c>
      <c r="L198">
        <v>47.900002000000001</v>
      </c>
      <c r="M198">
        <v>36.704334000000003</v>
      </c>
      <c r="N198">
        <v>830400</v>
      </c>
      <c r="O198">
        <f t="shared" si="35"/>
        <v>8.2462627037050863E-3</v>
      </c>
      <c r="P198">
        <f t="shared" si="36"/>
        <v>1.0438412925327226E-2</v>
      </c>
      <c r="Q198">
        <f t="shared" si="37"/>
        <v>0</v>
      </c>
      <c r="R198">
        <f t="shared" si="38"/>
        <v>-8.281511558623408E-3</v>
      </c>
      <c r="S198">
        <f t="shared" si="39"/>
        <v>-8.2821627725306567E-3</v>
      </c>
    </row>
    <row r="199" spans="1:19" x14ac:dyDescent="0.3">
      <c r="A199" s="1">
        <v>36959</v>
      </c>
      <c r="B199">
        <f t="shared" si="30"/>
        <v>28.743763872461848</v>
      </c>
      <c r="C199">
        <f t="shared" si="31"/>
        <v>29.552687402652868</v>
      </c>
      <c r="D199">
        <f t="shared" si="32"/>
        <v>28.156238759682957</v>
      </c>
      <c r="E199">
        <f t="shared" si="33"/>
        <v>28.156238759682957</v>
      </c>
      <c r="F199">
        <f t="shared" si="34"/>
        <v>18.719646106717413</v>
      </c>
      <c r="G199">
        <v>0</v>
      </c>
      <c r="H199" s="1">
        <v>36959</v>
      </c>
      <c r="I199">
        <v>47.299999</v>
      </c>
      <c r="J199">
        <v>47.775002000000001</v>
      </c>
      <c r="K199">
        <v>46.955002</v>
      </c>
      <c r="L199">
        <v>46.955002</v>
      </c>
      <c r="M199">
        <v>36.053229999999999</v>
      </c>
      <c r="N199">
        <v>246600</v>
      </c>
      <c r="O199">
        <f t="shared" si="35"/>
        <v>7.3473961304484523E-3</v>
      </c>
      <c r="P199">
        <f t="shared" si="36"/>
        <v>1.74635281668181E-2</v>
      </c>
      <c r="Q199">
        <f t="shared" si="37"/>
        <v>0</v>
      </c>
      <c r="R199">
        <f t="shared" si="38"/>
        <v>-1.9728600428868464E-2</v>
      </c>
      <c r="S199">
        <f t="shared" si="39"/>
        <v>-1.7739158541876923E-2</v>
      </c>
    </row>
    <row r="200" spans="1:19" x14ac:dyDescent="0.3">
      <c r="A200" s="1">
        <v>36962</v>
      </c>
      <c r="B200">
        <f t="shared" si="30"/>
        <v>27.502906275495544</v>
      </c>
      <c r="C200">
        <f t="shared" si="31"/>
        <v>27.502906275495544</v>
      </c>
      <c r="D200">
        <f t="shared" si="32"/>
        <v>25.415832459679805</v>
      </c>
      <c r="E200">
        <f t="shared" si="33"/>
        <v>25.89126377425945</v>
      </c>
      <c r="F200">
        <f t="shared" si="34"/>
        <v>17.21380187547652</v>
      </c>
      <c r="G200">
        <v>0</v>
      </c>
      <c r="H200" s="1">
        <v>36962</v>
      </c>
      <c r="I200">
        <v>46.625</v>
      </c>
      <c r="J200">
        <v>46.625</v>
      </c>
      <c r="K200">
        <v>45.330002</v>
      </c>
      <c r="L200">
        <v>45.625</v>
      </c>
      <c r="M200">
        <v>35.032035999999998</v>
      </c>
      <c r="N200">
        <v>1006400</v>
      </c>
      <c r="O200">
        <f t="shared" si="35"/>
        <v>2.1917808219178082E-2</v>
      </c>
      <c r="P200">
        <f t="shared" si="36"/>
        <v>2.1917808219178082E-2</v>
      </c>
      <c r="Q200">
        <f t="shared" si="37"/>
        <v>-6.4657095890410885E-3</v>
      </c>
      <c r="R200">
        <f t="shared" si="38"/>
        <v>-2.8325033401127325E-2</v>
      </c>
      <c r="S200">
        <f t="shared" si="39"/>
        <v>-2.8324618903770932E-2</v>
      </c>
    </row>
    <row r="201" spans="1:19" x14ac:dyDescent="0.3">
      <c r="A201" s="1">
        <v>36963</v>
      </c>
      <c r="B201">
        <f t="shared" si="30"/>
        <v>26.328357876252266</v>
      </c>
      <c r="C201">
        <f t="shared" si="31"/>
        <v>26.656790739061588</v>
      </c>
      <c r="D201">
        <f t="shared" si="32"/>
        <v>24.858589777654245</v>
      </c>
      <c r="E201">
        <f t="shared" si="33"/>
        <v>26.656790739061588</v>
      </c>
      <c r="F201">
        <f t="shared" si="34"/>
        <v>17.722730864203864</v>
      </c>
      <c r="G201">
        <v>0</v>
      </c>
      <c r="H201" s="1">
        <v>36963</v>
      </c>
      <c r="I201">
        <v>45.900002000000001</v>
      </c>
      <c r="J201">
        <v>46.099997999999999</v>
      </c>
      <c r="K201">
        <v>45.005001</v>
      </c>
      <c r="L201">
        <v>46.099997999999999</v>
      </c>
      <c r="M201">
        <v>35.396729000000001</v>
      </c>
      <c r="N201">
        <v>672200</v>
      </c>
      <c r="O201">
        <f t="shared" si="35"/>
        <v>-4.3383082142432793E-3</v>
      </c>
      <c r="P201">
        <f t="shared" si="36"/>
        <v>0</v>
      </c>
      <c r="Q201">
        <f t="shared" si="37"/>
        <v>-2.3752647451307903E-2</v>
      </c>
      <c r="R201">
        <f t="shared" si="38"/>
        <v>1.0410915068493136E-2</v>
      </c>
      <c r="S201">
        <f t="shared" si="39"/>
        <v>1.0410271329933624E-2</v>
      </c>
    </row>
    <row r="202" spans="1:19" x14ac:dyDescent="0.3">
      <c r="A202" s="1">
        <v>36964</v>
      </c>
      <c r="B202">
        <f t="shared" si="30"/>
        <v>24.654335285486432</v>
      </c>
      <c r="C202">
        <f t="shared" si="31"/>
        <v>26.653965436799478</v>
      </c>
      <c r="D202">
        <f t="shared" si="32"/>
        <v>24.615123775980461</v>
      </c>
      <c r="E202">
        <f t="shared" si="33"/>
        <v>24.850377149667139</v>
      </c>
      <c r="F202">
        <f t="shared" si="34"/>
        <v>16.52174056455123</v>
      </c>
      <c r="G202">
        <v>0</v>
      </c>
      <c r="H202" s="1">
        <v>36964</v>
      </c>
      <c r="I202">
        <v>44.875</v>
      </c>
      <c r="J202">
        <v>46.150002000000001</v>
      </c>
      <c r="K202">
        <v>44.849997999999999</v>
      </c>
      <c r="L202">
        <v>45</v>
      </c>
      <c r="M202">
        <v>34.552123999999999</v>
      </c>
      <c r="N202">
        <v>655800</v>
      </c>
      <c r="O202">
        <f t="shared" si="35"/>
        <v>-2.7777777777777779E-3</v>
      </c>
      <c r="P202">
        <f t="shared" si="36"/>
        <v>2.5555600000000015E-2</v>
      </c>
      <c r="Q202">
        <f t="shared" si="37"/>
        <v>-3.333377777777792E-3</v>
      </c>
      <c r="R202">
        <f t="shared" si="38"/>
        <v>-2.3861129017836387E-2</v>
      </c>
      <c r="S202">
        <f t="shared" si="39"/>
        <v>-2.3861103097972736E-2</v>
      </c>
    </row>
    <row r="203" spans="1:19" x14ac:dyDescent="0.3">
      <c r="A203" s="1">
        <v>36965</v>
      </c>
      <c r="B203">
        <f t="shared" si="30"/>
        <v>25.665869865665265</v>
      </c>
      <c r="C203">
        <f t="shared" si="31"/>
        <v>25.938355358708243</v>
      </c>
      <c r="D203">
        <f t="shared" si="32"/>
        <v>24.459138386746559</v>
      </c>
      <c r="E203">
        <f t="shared" si="33"/>
        <v>24.575920108149063</v>
      </c>
      <c r="F203">
        <f t="shared" si="34"/>
        <v>16.339273054724195</v>
      </c>
      <c r="G203">
        <v>0</v>
      </c>
      <c r="H203" s="1">
        <v>36965</v>
      </c>
      <c r="I203">
        <v>45.525002000000001</v>
      </c>
      <c r="J203">
        <v>45.700001</v>
      </c>
      <c r="K203">
        <v>44.75</v>
      </c>
      <c r="L203">
        <v>44.825001</v>
      </c>
      <c r="M203">
        <v>34.417758999999997</v>
      </c>
      <c r="N203">
        <v>561600</v>
      </c>
      <c r="O203">
        <f t="shared" si="35"/>
        <v>1.5616307515531351E-2</v>
      </c>
      <c r="P203">
        <f t="shared" si="36"/>
        <v>1.9520356508190596E-2</v>
      </c>
      <c r="Q203">
        <f t="shared" si="37"/>
        <v>-1.673195723966639E-3</v>
      </c>
      <c r="R203">
        <f t="shared" si="38"/>
        <v>-3.8888666666666597E-3</v>
      </c>
      <c r="S203">
        <f t="shared" si="39"/>
        <v>-3.8887623811492025E-3</v>
      </c>
    </row>
    <row r="204" spans="1:19" x14ac:dyDescent="0.3">
      <c r="A204" s="1">
        <v>36966</v>
      </c>
      <c r="B204">
        <f t="shared" si="30"/>
        <v>24.681933913354261</v>
      </c>
      <c r="C204">
        <f t="shared" si="31"/>
        <v>25.057771392622922</v>
      </c>
      <c r="D204">
        <f t="shared" si="32"/>
        <v>23.028252011271974</v>
      </c>
      <c r="E204">
        <f t="shared" si="33"/>
        <v>23.29133674341012</v>
      </c>
      <c r="F204">
        <f t="shared" si="34"/>
        <v>15.485218484475999</v>
      </c>
      <c r="G204">
        <v>0</v>
      </c>
      <c r="H204" s="1">
        <v>36966</v>
      </c>
      <c r="I204">
        <v>44.924999</v>
      </c>
      <c r="J204">
        <v>45.174999</v>
      </c>
      <c r="K204">
        <v>43.825001</v>
      </c>
      <c r="L204">
        <v>44</v>
      </c>
      <c r="M204">
        <v>33.784301999999997</v>
      </c>
      <c r="N204">
        <v>301400</v>
      </c>
      <c r="O204">
        <f t="shared" si="35"/>
        <v>2.1022704545454539E-2</v>
      </c>
      <c r="P204">
        <f t="shared" si="36"/>
        <v>2.6704522727272719E-2</v>
      </c>
      <c r="Q204">
        <f t="shared" si="37"/>
        <v>-3.9772499999999929E-3</v>
      </c>
      <c r="R204">
        <f t="shared" si="38"/>
        <v>-1.8404929873844292E-2</v>
      </c>
      <c r="S204">
        <f t="shared" si="39"/>
        <v>-1.8404946120983645E-2</v>
      </c>
    </row>
    <row r="205" spans="1:19" x14ac:dyDescent="0.3">
      <c r="A205" s="1">
        <v>36969</v>
      </c>
      <c r="B205">
        <f t="shared" si="30"/>
        <v>23.997215083064784</v>
      </c>
      <c r="C205">
        <f t="shared" si="31"/>
        <v>25.098880882791228</v>
      </c>
      <c r="D205">
        <f t="shared" si="32"/>
        <v>22.824731159284109</v>
      </c>
      <c r="E205">
        <f t="shared" si="33"/>
        <v>25.020192154745807</v>
      </c>
      <c r="F205">
        <f t="shared" si="34"/>
        <v>16.634663803493606</v>
      </c>
      <c r="G205">
        <v>0</v>
      </c>
      <c r="H205" s="1">
        <v>36969</v>
      </c>
      <c r="I205">
        <v>44.5</v>
      </c>
      <c r="J205">
        <v>45.200001</v>
      </c>
      <c r="K205">
        <v>43.755001</v>
      </c>
      <c r="L205">
        <v>45.150002000000001</v>
      </c>
      <c r="M205">
        <v>34.667316</v>
      </c>
      <c r="N205">
        <v>784600</v>
      </c>
      <c r="O205">
        <f t="shared" si="35"/>
        <v>-1.4396499915991158E-2</v>
      </c>
      <c r="P205">
        <f t="shared" si="36"/>
        <v>1.1073975146224729E-3</v>
      </c>
      <c r="Q205">
        <f t="shared" si="37"/>
        <v>-3.0897030746532429E-2</v>
      </c>
      <c r="R205">
        <f t="shared" si="38"/>
        <v>2.6136409090909106E-2</v>
      </c>
      <c r="S205">
        <f t="shared" si="39"/>
        <v>2.613681348219072E-2</v>
      </c>
    </row>
    <row r="206" spans="1:19" x14ac:dyDescent="0.3">
      <c r="A206" s="1">
        <v>36970</v>
      </c>
      <c r="B206">
        <f t="shared" si="30"/>
        <v>24.79730619978303</v>
      </c>
      <c r="C206">
        <f t="shared" si="31"/>
        <v>25.594885495799858</v>
      </c>
      <c r="D206">
        <f t="shared" si="32"/>
        <v>23.367689520641051</v>
      </c>
      <c r="E206">
        <f t="shared" si="33"/>
        <v>23.367689520641051</v>
      </c>
      <c r="F206">
        <f t="shared" si="34"/>
        <v>15.535981370736598</v>
      </c>
      <c r="G206">
        <v>0</v>
      </c>
      <c r="H206" s="1">
        <v>36970</v>
      </c>
      <c r="I206">
        <v>45.049999</v>
      </c>
      <c r="J206">
        <v>45.580002</v>
      </c>
      <c r="K206">
        <v>44.099997999999999</v>
      </c>
      <c r="L206">
        <v>44.099997999999999</v>
      </c>
      <c r="M206">
        <v>33.861083999999998</v>
      </c>
      <c r="N206">
        <v>625200</v>
      </c>
      <c r="O206">
        <f t="shared" si="35"/>
        <v>2.1541973766075917E-2</v>
      </c>
      <c r="P206">
        <f t="shared" si="36"/>
        <v>3.3560182927899473E-2</v>
      </c>
      <c r="Q206">
        <f t="shared" si="37"/>
        <v>0</v>
      </c>
      <c r="R206">
        <f t="shared" si="38"/>
        <v>-2.3255901516903616E-2</v>
      </c>
      <c r="S206">
        <f t="shared" si="39"/>
        <v>-2.3256256700114927E-2</v>
      </c>
    </row>
    <row r="207" spans="1:19" x14ac:dyDescent="0.3">
      <c r="A207" s="1">
        <v>36971</v>
      </c>
      <c r="B207">
        <f t="shared" si="30"/>
        <v>23.375185632880072</v>
      </c>
      <c r="C207">
        <f t="shared" si="31"/>
        <v>23.631002258148424</v>
      </c>
      <c r="D207">
        <f t="shared" si="32"/>
        <v>21.840278572181766</v>
      </c>
      <c r="E207">
        <f t="shared" si="33"/>
        <v>22.351911822718467</v>
      </c>
      <c r="F207">
        <f t="shared" si="34"/>
        <v>14.860633821201542</v>
      </c>
      <c r="G207">
        <v>0</v>
      </c>
      <c r="H207" s="1">
        <v>36971</v>
      </c>
      <c r="I207">
        <v>44.125</v>
      </c>
      <c r="J207">
        <v>44.299999</v>
      </c>
      <c r="K207">
        <v>43.075001</v>
      </c>
      <c r="L207">
        <v>43.424999</v>
      </c>
      <c r="M207">
        <v>33.342796</v>
      </c>
      <c r="N207">
        <v>494800</v>
      </c>
      <c r="O207">
        <f t="shared" si="35"/>
        <v>1.6119770089113885E-2</v>
      </c>
      <c r="P207">
        <f t="shared" si="36"/>
        <v>2.0149683826129736E-2</v>
      </c>
      <c r="Q207">
        <f t="shared" si="37"/>
        <v>-8.0598274740317066E-3</v>
      </c>
      <c r="R207">
        <f t="shared" si="38"/>
        <v>-1.530610046739684E-2</v>
      </c>
      <c r="S207">
        <f t="shared" si="39"/>
        <v>-1.5306302657056056E-2</v>
      </c>
    </row>
    <row r="208" spans="1:19" x14ac:dyDescent="0.3">
      <c r="A208" s="1">
        <v>36972</v>
      </c>
      <c r="B208">
        <f t="shared" si="30"/>
        <v>21.910044914757528</v>
      </c>
      <c r="C208">
        <f t="shared" si="31"/>
        <v>22.268853169618051</v>
      </c>
      <c r="D208">
        <f t="shared" si="32"/>
        <v>19.685435169855328</v>
      </c>
      <c r="E208">
        <f t="shared" si="33"/>
        <v>21.730640787327271</v>
      </c>
      <c r="F208">
        <f t="shared" si="34"/>
        <v>14.447583776513085</v>
      </c>
      <c r="G208">
        <v>0</v>
      </c>
      <c r="H208" s="1">
        <v>36972</v>
      </c>
      <c r="I208">
        <v>43.125</v>
      </c>
      <c r="J208">
        <v>43.375</v>
      </c>
      <c r="K208">
        <v>41.575001</v>
      </c>
      <c r="L208">
        <v>43</v>
      </c>
      <c r="M208">
        <v>33.016472</v>
      </c>
      <c r="N208">
        <v>1193000</v>
      </c>
      <c r="O208">
        <f t="shared" si="35"/>
        <v>2.9069767441860465E-3</v>
      </c>
      <c r="P208">
        <f t="shared" si="36"/>
        <v>8.7209302325581394E-3</v>
      </c>
      <c r="Q208">
        <f t="shared" si="37"/>
        <v>-3.3139511627906966E-2</v>
      </c>
      <c r="R208">
        <f t="shared" si="38"/>
        <v>-9.7869662587672067E-3</v>
      </c>
      <c r="S208">
        <f t="shared" si="39"/>
        <v>-9.7869416829950203E-3</v>
      </c>
    </row>
    <row r="209" spans="1:19" x14ac:dyDescent="0.3">
      <c r="A209" s="1">
        <v>36973</v>
      </c>
      <c r="B209">
        <f t="shared" si="30"/>
        <v>22.969637201434015</v>
      </c>
      <c r="C209">
        <f t="shared" si="31"/>
        <v>23.533098300582402</v>
      </c>
      <c r="D209">
        <f t="shared" si="32"/>
        <v>22.406176102285631</v>
      </c>
      <c r="E209">
        <f t="shared" si="33"/>
        <v>23.345277934199608</v>
      </c>
      <c r="F209">
        <f t="shared" si="34"/>
        <v>15.52107900607532</v>
      </c>
      <c r="G209">
        <v>0</v>
      </c>
      <c r="H209" s="1">
        <v>36973</v>
      </c>
      <c r="I209">
        <v>43.875</v>
      </c>
      <c r="J209">
        <v>44.25</v>
      </c>
      <c r="K209">
        <v>43.5</v>
      </c>
      <c r="L209">
        <v>44.125</v>
      </c>
      <c r="M209">
        <v>33.880279999999999</v>
      </c>
      <c r="N209">
        <v>297200</v>
      </c>
      <c r="O209">
        <f t="shared" si="35"/>
        <v>-5.6657223796033997E-3</v>
      </c>
      <c r="P209">
        <f t="shared" si="36"/>
        <v>2.8328611898016999E-3</v>
      </c>
      <c r="Q209">
        <f t="shared" si="37"/>
        <v>-1.4164305949008499E-2</v>
      </c>
      <c r="R209">
        <f t="shared" si="38"/>
        <v>2.616279069767442E-2</v>
      </c>
      <c r="S209">
        <f t="shared" si="39"/>
        <v>2.6162940728494517E-2</v>
      </c>
    </row>
    <row r="210" spans="1:19" x14ac:dyDescent="0.3">
      <c r="A210" s="1">
        <v>36976</v>
      </c>
      <c r="B210">
        <f t="shared" si="30"/>
        <v>23.900393989480001</v>
      </c>
      <c r="C210">
        <f t="shared" si="31"/>
        <v>24.631725773862108</v>
      </c>
      <c r="D210">
        <f t="shared" si="32"/>
        <v>23.592461980906897</v>
      </c>
      <c r="E210">
        <f t="shared" si="33"/>
        <v>24.246812687711163</v>
      </c>
      <c r="F210">
        <f t="shared" si="34"/>
        <v>16.120462628629507</v>
      </c>
      <c r="G210">
        <v>0</v>
      </c>
      <c r="H210" s="1">
        <v>36976</v>
      </c>
      <c r="I210">
        <v>44.5</v>
      </c>
      <c r="J210">
        <v>44.974997999999999</v>
      </c>
      <c r="K210">
        <v>44.299999</v>
      </c>
      <c r="L210">
        <v>44.724997999999999</v>
      </c>
      <c r="M210">
        <v>34.340972999999998</v>
      </c>
      <c r="N210">
        <v>1011600</v>
      </c>
      <c r="O210">
        <f t="shared" si="35"/>
        <v>-5.0306989393269367E-3</v>
      </c>
      <c r="P210">
        <f t="shared" si="36"/>
        <v>5.5897151744981636E-3</v>
      </c>
      <c r="Q210">
        <f t="shared" si="37"/>
        <v>-9.5024934377861726E-3</v>
      </c>
      <c r="R210">
        <f t="shared" si="38"/>
        <v>1.3597688385269107E-2</v>
      </c>
      <c r="S210">
        <f t="shared" si="39"/>
        <v>1.3597673927133989E-2</v>
      </c>
    </row>
    <row r="211" spans="1:19" x14ac:dyDescent="0.3">
      <c r="A211" s="1">
        <v>36977</v>
      </c>
      <c r="B211">
        <f t="shared" si="30"/>
        <v>24.355841163255054</v>
      </c>
      <c r="C211">
        <f t="shared" si="31"/>
        <v>25.136977844247717</v>
      </c>
      <c r="D211">
        <f t="shared" si="32"/>
        <v>23.184136141766057</v>
      </c>
      <c r="E211">
        <f t="shared" si="33"/>
        <v>24.801089071420879</v>
      </c>
      <c r="F211">
        <f t="shared" si="34"/>
        <v>16.488966207134741</v>
      </c>
      <c r="G211">
        <v>0</v>
      </c>
      <c r="H211" s="1">
        <v>36977</v>
      </c>
      <c r="I211">
        <v>44.799999</v>
      </c>
      <c r="J211">
        <v>45.299999</v>
      </c>
      <c r="K211">
        <v>44.049999</v>
      </c>
      <c r="L211">
        <v>45.084999000000003</v>
      </c>
      <c r="M211">
        <v>34.617386000000003</v>
      </c>
      <c r="N211">
        <v>633200</v>
      </c>
      <c r="O211">
        <f t="shared" si="35"/>
        <v>-6.3213930646866309E-3</v>
      </c>
      <c r="P211">
        <f t="shared" si="36"/>
        <v>4.7687702066932791E-3</v>
      </c>
      <c r="Q211">
        <f t="shared" si="37"/>
        <v>-2.2956637971756497E-2</v>
      </c>
      <c r="R211">
        <f t="shared" si="38"/>
        <v>8.049212210138143E-3</v>
      </c>
      <c r="S211">
        <f t="shared" si="39"/>
        <v>8.0490730416987646E-3</v>
      </c>
    </row>
    <row r="212" spans="1:19" x14ac:dyDescent="0.3">
      <c r="A212" s="1">
        <v>36978</v>
      </c>
      <c r="B212">
        <f t="shared" si="30"/>
        <v>23.763464726482329</v>
      </c>
      <c r="C212">
        <f t="shared" si="31"/>
        <v>23.837613102423681</v>
      </c>
      <c r="D212">
        <f t="shared" si="32"/>
        <v>22.762443113809269</v>
      </c>
      <c r="E212">
        <f t="shared" si="33"/>
        <v>22.910739865691983</v>
      </c>
      <c r="F212">
        <f t="shared" si="34"/>
        <v>15.232172306691705</v>
      </c>
      <c r="G212">
        <v>0</v>
      </c>
      <c r="H212" s="1">
        <v>36978</v>
      </c>
      <c r="I212">
        <v>44.450001</v>
      </c>
      <c r="J212">
        <v>44.5</v>
      </c>
      <c r="K212">
        <v>43.775002000000001</v>
      </c>
      <c r="L212">
        <v>43.875</v>
      </c>
      <c r="M212">
        <v>33.688319999999997</v>
      </c>
      <c r="N212">
        <v>1233200</v>
      </c>
      <c r="O212">
        <f t="shared" si="35"/>
        <v>1.3105435897435905E-2</v>
      </c>
      <c r="P212">
        <f t="shared" si="36"/>
        <v>1.4245014245014245E-2</v>
      </c>
      <c r="Q212">
        <f t="shared" si="37"/>
        <v>-2.2791566951566805E-3</v>
      </c>
      <c r="R212">
        <f t="shared" si="38"/>
        <v>-2.6838172936412913E-2</v>
      </c>
      <c r="S212">
        <f t="shared" si="39"/>
        <v>-2.6838132723250849E-2</v>
      </c>
    </row>
    <row r="213" spans="1:19" x14ac:dyDescent="0.3">
      <c r="A213" s="1">
        <v>36979</v>
      </c>
      <c r="B213">
        <f t="shared" si="30"/>
        <v>22.910390618143385</v>
      </c>
      <c r="C213">
        <f t="shared" si="31"/>
        <v>24.13770645009529</v>
      </c>
      <c r="D213">
        <f t="shared" si="32"/>
        <v>22.724433899310331</v>
      </c>
      <c r="E213">
        <f t="shared" si="33"/>
        <v>23.021966137096967</v>
      </c>
      <c r="F213">
        <f t="shared" si="34"/>
        <v>15.306120111236917</v>
      </c>
      <c r="G213">
        <v>0</v>
      </c>
      <c r="H213" s="1">
        <v>36979</v>
      </c>
      <c r="I213">
        <v>43.875</v>
      </c>
      <c r="J213">
        <v>44.700001</v>
      </c>
      <c r="K213">
        <v>43.75</v>
      </c>
      <c r="L213">
        <v>43.950001</v>
      </c>
      <c r="M213">
        <v>33.745907000000003</v>
      </c>
      <c r="N213">
        <v>591800</v>
      </c>
      <c r="O213">
        <f t="shared" si="35"/>
        <v>-1.7065073559384065E-3</v>
      </c>
      <c r="P213">
        <f t="shared" si="36"/>
        <v>1.7064846028103618E-2</v>
      </c>
      <c r="Q213">
        <f t="shared" si="37"/>
        <v>-4.5506483606223428E-3</v>
      </c>
      <c r="R213">
        <f t="shared" si="38"/>
        <v>1.7094245014245087E-3</v>
      </c>
      <c r="S213">
        <f t="shared" si="39"/>
        <v>1.70940551502732E-3</v>
      </c>
    </row>
    <row r="214" spans="1:19" x14ac:dyDescent="0.3">
      <c r="A214" s="1">
        <v>36980</v>
      </c>
      <c r="B214">
        <f t="shared" si="30"/>
        <v>23.401203816580825</v>
      </c>
      <c r="C214">
        <f t="shared" si="31"/>
        <v>24.478917435437864</v>
      </c>
      <c r="D214">
        <f t="shared" si="32"/>
        <v>22.977821547062884</v>
      </c>
      <c r="E214">
        <f t="shared" si="33"/>
        <v>24.286468849854231</v>
      </c>
      <c r="F214">
        <f t="shared" si="34"/>
        <v>16.146831027721905</v>
      </c>
      <c r="G214">
        <v>0</v>
      </c>
      <c r="H214" s="1">
        <v>36980</v>
      </c>
      <c r="I214">
        <v>44.224997999999999</v>
      </c>
      <c r="J214">
        <v>44.924999</v>
      </c>
      <c r="K214">
        <v>43.950001</v>
      </c>
      <c r="L214">
        <v>44.799999</v>
      </c>
      <c r="M214">
        <v>34.398563000000003</v>
      </c>
      <c r="N214">
        <v>231400</v>
      </c>
      <c r="O214">
        <f t="shared" si="35"/>
        <v>-1.2834844036492061E-2</v>
      </c>
      <c r="P214">
        <f t="shared" si="36"/>
        <v>2.7901786337093445E-3</v>
      </c>
      <c r="Q214">
        <f t="shared" si="37"/>
        <v>-1.897317006636539E-2</v>
      </c>
      <c r="R214">
        <f t="shared" si="38"/>
        <v>1.9340113325594675E-2</v>
      </c>
      <c r="S214">
        <f t="shared" si="39"/>
        <v>1.9340301032655615E-2</v>
      </c>
    </row>
    <row r="215" spans="1:19" x14ac:dyDescent="0.3">
      <c r="A215" s="1">
        <v>36983</v>
      </c>
      <c r="B215">
        <f t="shared" si="30"/>
        <v>24.178295739673821</v>
      </c>
      <c r="C215">
        <f t="shared" si="31"/>
        <v>24.509402911921377</v>
      </c>
      <c r="D215">
        <f t="shared" si="32"/>
        <v>22.559530760457012</v>
      </c>
      <c r="E215">
        <f t="shared" si="33"/>
        <v>22.669902270540383</v>
      </c>
      <c r="F215">
        <f t="shared" si="34"/>
        <v>15.072067346206444</v>
      </c>
      <c r="G215">
        <v>0</v>
      </c>
      <c r="H215" s="1">
        <v>36983</v>
      </c>
      <c r="I215">
        <v>44.775002000000001</v>
      </c>
      <c r="J215">
        <v>45</v>
      </c>
      <c r="K215">
        <v>43.674999</v>
      </c>
      <c r="L215">
        <v>43.75</v>
      </c>
      <c r="M215">
        <v>33.592354</v>
      </c>
      <c r="N215">
        <v>340200</v>
      </c>
      <c r="O215">
        <f t="shared" si="35"/>
        <v>2.3428617142857159E-2</v>
      </c>
      <c r="P215">
        <f t="shared" si="36"/>
        <v>2.8571428571428571E-2</v>
      </c>
      <c r="Q215">
        <f t="shared" si="37"/>
        <v>-1.7143085714285786E-3</v>
      </c>
      <c r="R215">
        <f t="shared" si="38"/>
        <v>-2.3437478201729416E-2</v>
      </c>
      <c r="S215">
        <f t="shared" si="39"/>
        <v>-2.3437287191328385E-2</v>
      </c>
    </row>
    <row r="216" spans="1:19" x14ac:dyDescent="0.3">
      <c r="A216" s="1">
        <v>36984</v>
      </c>
      <c r="B216">
        <f t="shared" si="30"/>
        <v>22.390978862533018</v>
      </c>
      <c r="C216">
        <f t="shared" si="31"/>
        <v>22.390978862533018</v>
      </c>
      <c r="D216">
        <f t="shared" si="32"/>
        <v>20.291870649930488</v>
      </c>
      <c r="E216">
        <f t="shared" si="33"/>
        <v>20.484574036979257</v>
      </c>
      <c r="F216">
        <f t="shared" si="34"/>
        <v>13.619153832838876</v>
      </c>
      <c r="G216">
        <v>0</v>
      </c>
      <c r="H216" s="1">
        <v>36984</v>
      </c>
      <c r="I216">
        <v>43.650002000000001</v>
      </c>
      <c r="J216">
        <v>43.650002000000001</v>
      </c>
      <c r="K216">
        <v>42.125</v>
      </c>
      <c r="L216">
        <v>42.264999000000003</v>
      </c>
      <c r="M216">
        <v>32.452133000000003</v>
      </c>
      <c r="N216">
        <v>507400</v>
      </c>
      <c r="O216">
        <f t="shared" si="35"/>
        <v>3.2769502727303917E-2</v>
      </c>
      <c r="P216">
        <f t="shared" si="36"/>
        <v>3.2769502727303917E-2</v>
      </c>
      <c r="Q216">
        <f t="shared" si="37"/>
        <v>-3.3124098737114149E-3</v>
      </c>
      <c r="R216">
        <f t="shared" si="38"/>
        <v>-3.3942879999999932E-2</v>
      </c>
      <c r="S216">
        <f t="shared" si="39"/>
        <v>-3.3942872833502433E-2</v>
      </c>
    </row>
    <row r="217" spans="1:19" x14ac:dyDescent="0.3">
      <c r="A217" s="1">
        <v>36985</v>
      </c>
      <c r="B217">
        <f t="shared" si="30"/>
        <v>20.566559724734184</v>
      </c>
      <c r="C217">
        <f t="shared" si="31"/>
        <v>21.397273016759858</v>
      </c>
      <c r="D217">
        <f t="shared" si="32"/>
        <v>20.393493878676015</v>
      </c>
      <c r="E217">
        <f t="shared" si="33"/>
        <v>20.670400616895854</v>
      </c>
      <c r="F217">
        <f t="shared" si="34"/>
        <v>13.742688922466433</v>
      </c>
      <c r="G217">
        <v>0</v>
      </c>
      <c r="H217" s="1">
        <v>36985</v>
      </c>
      <c r="I217">
        <v>42.325001</v>
      </c>
      <c r="J217">
        <v>42.924999</v>
      </c>
      <c r="K217">
        <v>42.200001</v>
      </c>
      <c r="L217">
        <v>42.400002000000001</v>
      </c>
      <c r="M217">
        <v>32.555782000000001</v>
      </c>
      <c r="N217">
        <v>356400</v>
      </c>
      <c r="O217">
        <f t="shared" si="35"/>
        <v>-1.768891425995695E-3</v>
      </c>
      <c r="P217">
        <f t="shared" si="36"/>
        <v>1.2382004132924311E-2</v>
      </c>
      <c r="Q217">
        <f t="shared" si="37"/>
        <v>-4.7170044944809279E-3</v>
      </c>
      <c r="R217">
        <f t="shared" si="38"/>
        <v>3.1942033170282939E-3</v>
      </c>
      <c r="S217">
        <f t="shared" si="39"/>
        <v>3.1939040802032091E-3</v>
      </c>
    </row>
    <row r="218" spans="1:19" x14ac:dyDescent="0.3">
      <c r="A218" s="1">
        <v>36986</v>
      </c>
      <c r="B218">
        <f t="shared" si="30"/>
        <v>21.3307532325301</v>
      </c>
      <c r="C218">
        <f t="shared" si="31"/>
        <v>23.508679107723044</v>
      </c>
      <c r="D218">
        <f t="shared" si="32"/>
        <v>21.3307532325301</v>
      </c>
      <c r="E218">
        <f t="shared" si="33"/>
        <v>23.508679107723044</v>
      </c>
      <c r="F218">
        <f t="shared" si="34"/>
        <v>15.629732057282311</v>
      </c>
      <c r="G218">
        <v>0</v>
      </c>
      <c r="H218" s="1">
        <v>36986</v>
      </c>
      <c r="I218">
        <v>43</v>
      </c>
      <c r="J218">
        <v>44.450001</v>
      </c>
      <c r="K218">
        <v>43</v>
      </c>
      <c r="L218">
        <v>44.450001</v>
      </c>
      <c r="M218">
        <v>34.129837000000002</v>
      </c>
      <c r="N218">
        <v>950000</v>
      </c>
      <c r="O218">
        <f t="shared" si="35"/>
        <v>-3.2620944148010263E-2</v>
      </c>
      <c r="P218">
        <f t="shared" si="36"/>
        <v>0</v>
      </c>
      <c r="Q218">
        <f t="shared" si="37"/>
        <v>-3.2620944148010263E-2</v>
      </c>
      <c r="R218">
        <f t="shared" si="38"/>
        <v>4.8349030738253258E-2</v>
      </c>
      <c r="S218">
        <f t="shared" si="39"/>
        <v>4.8349475985556153E-2</v>
      </c>
    </row>
    <row r="219" spans="1:19" x14ac:dyDescent="0.3">
      <c r="A219" s="1">
        <v>36987</v>
      </c>
      <c r="B219">
        <f t="shared" si="30"/>
        <v>22.413283252195487</v>
      </c>
      <c r="C219">
        <f t="shared" si="31"/>
        <v>22.612368595425586</v>
      </c>
      <c r="D219">
        <f t="shared" si="32"/>
        <v>21.524503050059689</v>
      </c>
      <c r="E219">
        <f t="shared" si="33"/>
        <v>21.63115809636431</v>
      </c>
      <c r="F219">
        <f t="shared" si="34"/>
        <v>14.381453739388894</v>
      </c>
      <c r="G219">
        <v>0</v>
      </c>
      <c r="H219" s="1">
        <v>36987</v>
      </c>
      <c r="I219">
        <v>43.75</v>
      </c>
      <c r="J219">
        <v>43.889999000000003</v>
      </c>
      <c r="K219">
        <v>43.125</v>
      </c>
      <c r="L219">
        <v>43.200001</v>
      </c>
      <c r="M219">
        <v>33.170048000000001</v>
      </c>
      <c r="N219">
        <v>405000</v>
      </c>
      <c r="O219">
        <f t="shared" si="35"/>
        <v>1.2731458038623649E-2</v>
      </c>
      <c r="P219">
        <f t="shared" si="36"/>
        <v>1.5972175556199703E-2</v>
      </c>
      <c r="Q219">
        <f t="shared" si="37"/>
        <v>-1.7361342190709745E-3</v>
      </c>
      <c r="R219">
        <f t="shared" si="38"/>
        <v>-2.8121484181743889E-2</v>
      </c>
      <c r="S219">
        <f t="shared" si="39"/>
        <v>-2.8121698911131646E-2</v>
      </c>
    </row>
    <row r="220" spans="1:19" x14ac:dyDescent="0.3">
      <c r="A220" s="1">
        <v>36990</v>
      </c>
      <c r="B220">
        <f t="shared" si="30"/>
        <v>22.464678300726106</v>
      </c>
      <c r="C220">
        <f t="shared" si="31"/>
        <v>23.203853571985118</v>
      </c>
      <c r="D220">
        <f t="shared" si="32"/>
        <v>22.095090665096603</v>
      </c>
      <c r="E220">
        <f t="shared" si="33"/>
        <v>22.982105425659043</v>
      </c>
      <c r="F220">
        <f t="shared" si="34"/>
        <v>15.279630112598563</v>
      </c>
      <c r="G220">
        <v>0</v>
      </c>
      <c r="H220" s="1">
        <v>36990</v>
      </c>
      <c r="I220">
        <v>43.799999</v>
      </c>
      <c r="J220">
        <v>44.299999</v>
      </c>
      <c r="K220">
        <v>43.549999</v>
      </c>
      <c r="L220">
        <v>44.150002000000001</v>
      </c>
      <c r="M220">
        <v>33.899482999999996</v>
      </c>
      <c r="N220">
        <v>569800</v>
      </c>
      <c r="O220">
        <f t="shared" si="35"/>
        <v>-7.927587409848837E-3</v>
      </c>
      <c r="P220">
        <f t="shared" si="36"/>
        <v>3.3974403896969031E-3</v>
      </c>
      <c r="Q220">
        <f t="shared" si="37"/>
        <v>-1.3590101309621705E-2</v>
      </c>
      <c r="R220">
        <f t="shared" si="38"/>
        <v>2.1990763379843448E-2</v>
      </c>
      <c r="S220">
        <f t="shared" si="39"/>
        <v>2.1990773121582312E-2</v>
      </c>
    </row>
    <row r="221" spans="1:19" x14ac:dyDescent="0.3">
      <c r="A221" s="1">
        <v>36991</v>
      </c>
      <c r="B221">
        <f t="shared" si="30"/>
        <v>23.262599847891277</v>
      </c>
      <c r="C221">
        <f t="shared" si="31"/>
        <v>24.804140002462177</v>
      </c>
      <c r="D221">
        <f t="shared" si="32"/>
        <v>23.224058260946691</v>
      </c>
      <c r="E221">
        <f t="shared" si="33"/>
        <v>24.534372016952425</v>
      </c>
      <c r="F221">
        <f t="shared" si="34"/>
        <v>16.311654732071037</v>
      </c>
      <c r="G221">
        <v>0</v>
      </c>
      <c r="H221" s="1">
        <v>36991</v>
      </c>
      <c r="I221">
        <v>44.375</v>
      </c>
      <c r="J221">
        <v>45.375</v>
      </c>
      <c r="K221">
        <v>44.349997999999999</v>
      </c>
      <c r="L221">
        <v>45.200001</v>
      </c>
      <c r="M221">
        <v>34.7057</v>
      </c>
      <c r="N221">
        <v>769000</v>
      </c>
      <c r="O221">
        <f t="shared" si="35"/>
        <v>-1.8252234109463854E-2</v>
      </c>
      <c r="P221">
        <f t="shared" si="36"/>
        <v>3.871659206379214E-3</v>
      </c>
      <c r="Q221">
        <f t="shared" si="37"/>
        <v>-1.8805375690146578E-2</v>
      </c>
      <c r="R221">
        <f t="shared" si="38"/>
        <v>2.3782535728990445E-2</v>
      </c>
      <c r="S221">
        <f t="shared" si="39"/>
        <v>2.3782575091189556E-2</v>
      </c>
    </row>
    <row r="222" spans="1:19" x14ac:dyDescent="0.3">
      <c r="A222" s="1">
        <v>36992</v>
      </c>
      <c r="B222">
        <f t="shared" si="30"/>
        <v>25.594500056647981</v>
      </c>
      <c r="C222">
        <f t="shared" si="31"/>
        <v>25.594500056647981</v>
      </c>
      <c r="D222">
        <f t="shared" si="32"/>
        <v>23.554229884393695</v>
      </c>
      <c r="E222">
        <f t="shared" si="33"/>
        <v>24.071911512121311</v>
      </c>
      <c r="F222">
        <f t="shared" si="34"/>
        <v>16.004193353101694</v>
      </c>
      <c r="G222">
        <v>0</v>
      </c>
      <c r="H222" s="1">
        <v>36992</v>
      </c>
      <c r="I222">
        <v>45.900002000000001</v>
      </c>
      <c r="J222">
        <v>45.900002000000001</v>
      </c>
      <c r="K222">
        <v>44.560001</v>
      </c>
      <c r="L222">
        <v>44.900002000000001</v>
      </c>
      <c r="M222">
        <v>34.475357000000002</v>
      </c>
      <c r="N222">
        <v>526800</v>
      </c>
      <c r="O222">
        <f t="shared" si="35"/>
        <v>2.2271713929990472E-2</v>
      </c>
      <c r="P222">
        <f t="shared" si="36"/>
        <v>2.2271713929990472E-2</v>
      </c>
      <c r="Q222">
        <f t="shared" si="37"/>
        <v>-7.5724050079107093E-3</v>
      </c>
      <c r="R222">
        <f t="shared" si="38"/>
        <v>-6.6371458708595977E-3</v>
      </c>
      <c r="S222">
        <f t="shared" si="39"/>
        <v>-6.637036567480205E-3</v>
      </c>
    </row>
    <row r="223" spans="1:19" x14ac:dyDescent="0.3">
      <c r="A223" s="1">
        <v>36993</v>
      </c>
      <c r="B223">
        <f t="shared" si="30"/>
        <v>23.625227235957947</v>
      </c>
      <c r="C223">
        <f t="shared" si="31"/>
        <v>24.98715667171793</v>
      </c>
      <c r="D223">
        <f t="shared" si="32"/>
        <v>23.469581270566948</v>
      </c>
      <c r="E223">
        <f t="shared" si="33"/>
        <v>24.909333689022432</v>
      </c>
      <c r="F223">
        <f t="shared" si="34"/>
        <v>16.560956664762738</v>
      </c>
      <c r="G223">
        <v>0</v>
      </c>
      <c r="H223" s="1">
        <v>36993</v>
      </c>
      <c r="I223">
        <v>44.625</v>
      </c>
      <c r="J223">
        <v>45.5</v>
      </c>
      <c r="K223">
        <v>44.525002000000001</v>
      </c>
      <c r="L223">
        <v>45.450001</v>
      </c>
      <c r="M223">
        <v>34.897663000000001</v>
      </c>
      <c r="N223">
        <v>492000</v>
      </c>
      <c r="O223">
        <f t="shared" si="35"/>
        <v>-1.8151836784338033E-2</v>
      </c>
      <c r="P223">
        <f t="shared" si="36"/>
        <v>1.100087984596517E-3</v>
      </c>
      <c r="Q223">
        <f t="shared" si="37"/>
        <v>-2.0352012753531067E-2</v>
      </c>
      <c r="R223">
        <f t="shared" si="38"/>
        <v>1.2249420389780821E-2</v>
      </c>
      <c r="S223">
        <f t="shared" si="39"/>
        <v>1.2249503319138912E-2</v>
      </c>
    </row>
    <row r="224" spans="1:19" x14ac:dyDescent="0.3">
      <c r="A224" s="1">
        <v>36997</v>
      </c>
      <c r="B224">
        <f t="shared" si="30"/>
        <v>24.565409591705773</v>
      </c>
      <c r="C224">
        <f t="shared" si="31"/>
        <v>24.790993208126853</v>
      </c>
      <c r="D224">
        <f t="shared" si="32"/>
        <v>23.63301124636736</v>
      </c>
      <c r="E224">
        <f t="shared" si="33"/>
        <v>23.63301124636736</v>
      </c>
      <c r="F224">
        <f t="shared" si="34"/>
        <v>15.712380635130629</v>
      </c>
      <c r="G224">
        <v>0</v>
      </c>
      <c r="H224" s="1">
        <v>36997</v>
      </c>
      <c r="I224">
        <v>45.25</v>
      </c>
      <c r="J224">
        <v>45.400002000000001</v>
      </c>
      <c r="K224">
        <v>44.630001</v>
      </c>
      <c r="L224">
        <v>44.630001</v>
      </c>
      <c r="M224">
        <v>34.268036000000002</v>
      </c>
      <c r="N224">
        <v>262400</v>
      </c>
      <c r="O224">
        <f t="shared" si="35"/>
        <v>1.3891978178535106E-2</v>
      </c>
      <c r="P224">
        <f t="shared" si="36"/>
        <v>1.7252990874904992E-2</v>
      </c>
      <c r="Q224">
        <f t="shared" si="37"/>
        <v>0</v>
      </c>
      <c r="R224">
        <f t="shared" si="38"/>
        <v>-1.8041803783458668E-2</v>
      </c>
      <c r="S224">
        <f t="shared" si="39"/>
        <v>-1.8042096400552647E-2</v>
      </c>
    </row>
    <row r="225" spans="1:19" x14ac:dyDescent="0.3">
      <c r="A225" s="1">
        <v>36998</v>
      </c>
      <c r="B225">
        <f t="shared" si="30"/>
        <v>23.206689019876702</v>
      </c>
      <c r="C225">
        <f t="shared" si="31"/>
        <v>25.025355764660478</v>
      </c>
      <c r="D225">
        <f t="shared" si="32"/>
        <v>23.206689019876702</v>
      </c>
      <c r="E225">
        <f t="shared" si="33"/>
        <v>24.715793656417407</v>
      </c>
      <c r="F225">
        <f t="shared" si="34"/>
        <v>16.432259755284189</v>
      </c>
      <c r="G225">
        <v>0</v>
      </c>
      <c r="H225" s="1">
        <v>36998</v>
      </c>
      <c r="I225">
        <v>44.375</v>
      </c>
      <c r="J225">
        <v>45.549999</v>
      </c>
      <c r="K225">
        <v>44.375</v>
      </c>
      <c r="L225">
        <v>45.349997999999999</v>
      </c>
      <c r="M225">
        <v>34.820861999999998</v>
      </c>
      <c r="N225">
        <v>295400</v>
      </c>
      <c r="O225">
        <f t="shared" si="35"/>
        <v>-2.1499405578805083E-2</v>
      </c>
      <c r="P225">
        <f t="shared" si="36"/>
        <v>4.410165574869492E-3</v>
      </c>
      <c r="Q225">
        <f t="shared" si="37"/>
        <v>-2.1499405578805083E-2</v>
      </c>
      <c r="R225">
        <f t="shared" si="38"/>
        <v>1.6132578621273149E-2</v>
      </c>
      <c r="S225">
        <f t="shared" si="39"/>
        <v>1.613240980603604E-2</v>
      </c>
    </row>
    <row r="226" spans="1:19" x14ac:dyDescent="0.3">
      <c r="A226" s="1">
        <v>36999</v>
      </c>
      <c r="B226">
        <f t="shared" si="30"/>
        <v>25.789447133258953</v>
      </c>
      <c r="C226">
        <f t="shared" si="31"/>
        <v>28.924596886722206</v>
      </c>
      <c r="D226">
        <f t="shared" si="32"/>
        <v>25.667296749461613</v>
      </c>
      <c r="E226">
        <f t="shared" si="33"/>
        <v>26.766633917136996</v>
      </c>
      <c r="F226">
        <f t="shared" si="34"/>
        <v>17.795751394831676</v>
      </c>
      <c r="G226">
        <v>0</v>
      </c>
      <c r="H226" s="1">
        <v>36999</v>
      </c>
      <c r="I226">
        <v>46.075001</v>
      </c>
      <c r="J226">
        <v>48</v>
      </c>
      <c r="K226">
        <v>46</v>
      </c>
      <c r="L226">
        <v>46.674999</v>
      </c>
      <c r="M226">
        <v>35.838225999999999</v>
      </c>
      <c r="N226">
        <v>688600</v>
      </c>
      <c r="O226">
        <f t="shared" si="35"/>
        <v>-1.285480477460748E-2</v>
      </c>
      <c r="P226">
        <f t="shared" si="36"/>
        <v>2.838780992796594E-2</v>
      </c>
      <c r="Q226">
        <f t="shared" si="37"/>
        <v>-1.4461682152365974E-2</v>
      </c>
      <c r="R226">
        <f t="shared" si="38"/>
        <v>2.9217222898223729E-2</v>
      </c>
      <c r="S226">
        <f t="shared" si="39"/>
        <v>2.9217082563895193E-2</v>
      </c>
    </row>
    <row r="227" spans="1:19" x14ac:dyDescent="0.3">
      <c r="A227" s="1">
        <v>37000</v>
      </c>
      <c r="B227">
        <f t="shared" si="30"/>
        <v>26.707927681855455</v>
      </c>
      <c r="C227">
        <f t="shared" si="31"/>
        <v>27.696615334756608</v>
      </c>
      <c r="D227">
        <f t="shared" si="32"/>
        <v>26.209420545481724</v>
      </c>
      <c r="E227">
        <f t="shared" si="33"/>
        <v>27.613533581474819</v>
      </c>
      <c r="F227">
        <f t="shared" si="34"/>
        <v>18.35881584597217</v>
      </c>
      <c r="G227">
        <v>0</v>
      </c>
      <c r="H227" s="1">
        <v>37000</v>
      </c>
      <c r="I227">
        <v>46.650002000000001</v>
      </c>
      <c r="J227">
        <v>47.244999</v>
      </c>
      <c r="K227">
        <v>46.349997999999999</v>
      </c>
      <c r="L227">
        <v>47.195</v>
      </c>
      <c r="M227">
        <v>36.237499</v>
      </c>
      <c r="N227">
        <v>251200</v>
      </c>
      <c r="O227">
        <f t="shared" si="35"/>
        <v>-1.1547791079563505E-2</v>
      </c>
      <c r="P227">
        <f t="shared" si="36"/>
        <v>1.0594130734187877E-3</v>
      </c>
      <c r="Q227">
        <f t="shared" si="37"/>
        <v>-1.790448140692872E-2</v>
      </c>
      <c r="R227">
        <f t="shared" si="38"/>
        <v>1.114088936563235E-2</v>
      </c>
      <c r="S227">
        <f t="shared" si="39"/>
        <v>1.1140981141198252E-2</v>
      </c>
    </row>
    <row r="228" spans="1:19" x14ac:dyDescent="0.3">
      <c r="A228" s="1">
        <v>37001</v>
      </c>
      <c r="B228">
        <f t="shared" si="30"/>
        <v>27.276710086449583</v>
      </c>
      <c r="C228">
        <f t="shared" si="31"/>
        <v>27.276710086449583</v>
      </c>
      <c r="D228">
        <f t="shared" si="32"/>
        <v>25.651092989475682</v>
      </c>
      <c r="E228">
        <f t="shared" si="33"/>
        <v>26.699616017023853</v>
      </c>
      <c r="F228">
        <f t="shared" si="34"/>
        <v>17.751195873070525</v>
      </c>
      <c r="G228">
        <v>0</v>
      </c>
      <c r="H228" s="1">
        <v>37001</v>
      </c>
      <c r="I228">
        <v>47</v>
      </c>
      <c r="J228">
        <v>47</v>
      </c>
      <c r="K228">
        <v>46</v>
      </c>
      <c r="L228">
        <v>46.645000000000003</v>
      </c>
      <c r="M228">
        <v>35.815193000000001</v>
      </c>
      <c r="N228">
        <v>504000</v>
      </c>
      <c r="O228">
        <f t="shared" si="35"/>
        <v>7.6106763854646127E-3</v>
      </c>
      <c r="P228">
        <f t="shared" si="36"/>
        <v>7.6106763854646127E-3</v>
      </c>
      <c r="Q228">
        <f t="shared" si="37"/>
        <v>-1.3827848644013358E-2</v>
      </c>
      <c r="R228">
        <f t="shared" si="38"/>
        <v>-1.165377688314434E-2</v>
      </c>
      <c r="S228">
        <f t="shared" si="39"/>
        <v>-1.1653839576511584E-2</v>
      </c>
    </row>
    <row r="229" spans="1:19" x14ac:dyDescent="0.3">
      <c r="A229" s="1">
        <v>37004</v>
      </c>
      <c r="B229">
        <f t="shared" si="30"/>
        <v>25.640055761762756</v>
      </c>
      <c r="C229">
        <f t="shared" si="31"/>
        <v>25.993399648626475</v>
      </c>
      <c r="D229">
        <f t="shared" si="32"/>
        <v>25.247447953178106</v>
      </c>
      <c r="E229">
        <f t="shared" si="33"/>
        <v>25.325967944463802</v>
      </c>
      <c r="F229">
        <f t="shared" si="34"/>
        <v>16.837913875280726</v>
      </c>
      <c r="G229">
        <v>0</v>
      </c>
      <c r="H229" s="1">
        <v>37004</v>
      </c>
      <c r="I229">
        <v>46</v>
      </c>
      <c r="J229">
        <v>46.224997999999999</v>
      </c>
      <c r="K229">
        <v>45.75</v>
      </c>
      <c r="L229">
        <v>45.799999</v>
      </c>
      <c r="M229">
        <v>35.166370000000001</v>
      </c>
      <c r="N229">
        <v>305200</v>
      </c>
      <c r="O229">
        <f t="shared" si="35"/>
        <v>4.3668341564811024E-3</v>
      </c>
      <c r="P229">
        <f t="shared" si="36"/>
        <v>9.2794543510797828E-3</v>
      </c>
      <c r="Q229">
        <f t="shared" si="37"/>
        <v>-1.0916812465432517E-3</v>
      </c>
      <c r="R229">
        <f t="shared" si="38"/>
        <v>-1.8115575088433988E-2</v>
      </c>
      <c r="S229">
        <f t="shared" si="39"/>
        <v>-1.8115859378448698E-2</v>
      </c>
    </row>
    <row r="230" spans="1:19" x14ac:dyDescent="0.3">
      <c r="A230" s="1">
        <v>37005</v>
      </c>
      <c r="B230">
        <f t="shared" si="30"/>
        <v>25.795999918495394</v>
      </c>
      <c r="C230">
        <f t="shared" si="31"/>
        <v>26.456825099983444</v>
      </c>
      <c r="D230">
        <f t="shared" si="32"/>
        <v>25.238682003910959</v>
      </c>
      <c r="E230">
        <f t="shared" si="33"/>
        <v>25.875623587776019</v>
      </c>
      <c r="F230">
        <f t="shared" si="34"/>
        <v>17.203378487685629</v>
      </c>
      <c r="G230">
        <v>0</v>
      </c>
      <c r="H230" s="1">
        <v>37005</v>
      </c>
      <c r="I230">
        <v>46.099997999999999</v>
      </c>
      <c r="J230">
        <v>46.514999000000003</v>
      </c>
      <c r="K230">
        <v>45.75</v>
      </c>
      <c r="L230">
        <v>46.150002000000001</v>
      </c>
      <c r="M230">
        <v>35.435130999999998</v>
      </c>
      <c r="N230">
        <v>319200</v>
      </c>
      <c r="O230">
        <f t="shared" si="35"/>
        <v>-1.0835102455683809E-3</v>
      </c>
      <c r="P230">
        <f t="shared" si="36"/>
        <v>7.9089270678688699E-3</v>
      </c>
      <c r="Q230">
        <f t="shared" si="37"/>
        <v>-8.6674319104038319E-3</v>
      </c>
      <c r="R230">
        <f t="shared" si="38"/>
        <v>7.6419870664189522E-3</v>
      </c>
      <c r="S230">
        <f t="shared" si="39"/>
        <v>7.6425573637540012E-3</v>
      </c>
    </row>
    <row r="231" spans="1:19" x14ac:dyDescent="0.3">
      <c r="A231" s="1">
        <v>37006</v>
      </c>
      <c r="B231">
        <f t="shared" si="30"/>
        <v>25.978928582504928</v>
      </c>
      <c r="C231">
        <f t="shared" si="31"/>
        <v>27.550692247568517</v>
      </c>
      <c r="D231">
        <f t="shared" si="32"/>
        <v>25.490858425035167</v>
      </c>
      <c r="E231">
        <f t="shared" si="33"/>
        <v>27.467969585708673</v>
      </c>
      <c r="F231">
        <f t="shared" si="34"/>
        <v>18.262054610427413</v>
      </c>
      <c r="G231">
        <v>0</v>
      </c>
      <c r="H231" s="1">
        <v>37006</v>
      </c>
      <c r="I231">
        <v>46.25</v>
      </c>
      <c r="J231">
        <v>47.200001</v>
      </c>
      <c r="K231">
        <v>45.955002</v>
      </c>
      <c r="L231">
        <v>47.150002000000001</v>
      </c>
      <c r="M231">
        <v>36.202961000000002</v>
      </c>
      <c r="N231">
        <v>390200</v>
      </c>
      <c r="O231">
        <f t="shared" si="35"/>
        <v>-1.9088058575267942E-2</v>
      </c>
      <c r="P231">
        <f t="shared" si="36"/>
        <v>1.0604241331739431E-3</v>
      </c>
      <c r="Q231">
        <f t="shared" si="37"/>
        <v>-2.5344643675730919E-2</v>
      </c>
      <c r="R231">
        <f t="shared" si="38"/>
        <v>2.1668471433652376E-2</v>
      </c>
      <c r="S231">
        <f t="shared" si="39"/>
        <v>2.1668609042252547E-2</v>
      </c>
    </row>
    <row r="232" spans="1:19" x14ac:dyDescent="0.3">
      <c r="A232" s="1">
        <v>37007</v>
      </c>
      <c r="B232">
        <f t="shared" si="30"/>
        <v>27.608709176232566</v>
      </c>
      <c r="C232">
        <f t="shared" si="31"/>
        <v>28.796927794984871</v>
      </c>
      <c r="D232">
        <f t="shared" si="32"/>
        <v>27.481398522926295</v>
      </c>
      <c r="E232">
        <f t="shared" si="33"/>
        <v>28.584746201895666</v>
      </c>
      <c r="F232">
        <f t="shared" si="34"/>
        <v>19.004534992277335</v>
      </c>
      <c r="G232">
        <v>0</v>
      </c>
      <c r="H232" s="1">
        <v>37007</v>
      </c>
      <c r="I232">
        <v>47.25</v>
      </c>
      <c r="J232">
        <v>47.950001</v>
      </c>
      <c r="K232">
        <v>47.174999</v>
      </c>
      <c r="L232">
        <v>47.825001</v>
      </c>
      <c r="M232">
        <v>36.721237000000002</v>
      </c>
      <c r="N232">
        <v>323600</v>
      </c>
      <c r="O232">
        <f t="shared" si="35"/>
        <v>-1.202302118090913E-2</v>
      </c>
      <c r="P232">
        <f t="shared" si="36"/>
        <v>2.6136957111616162E-3</v>
      </c>
      <c r="Q232">
        <f t="shared" si="37"/>
        <v>-1.3591259517171795E-2</v>
      </c>
      <c r="R232">
        <f t="shared" si="38"/>
        <v>1.4315990909183837E-2</v>
      </c>
      <c r="S232">
        <f t="shared" si="39"/>
        <v>1.4315845601689877E-2</v>
      </c>
    </row>
    <row r="233" spans="1:19" x14ac:dyDescent="0.3">
      <c r="A233" s="1">
        <v>37008</v>
      </c>
      <c r="B233">
        <f t="shared" si="30"/>
        <v>29.080885902628683</v>
      </c>
      <c r="C233">
        <f t="shared" si="31"/>
        <v>29.645654167341707</v>
      </c>
      <c r="D233">
        <f t="shared" si="32"/>
        <v>28.776782587388073</v>
      </c>
      <c r="E233">
        <f t="shared" si="33"/>
        <v>29.645654167341707</v>
      </c>
      <c r="F233">
        <f t="shared" si="34"/>
        <v>19.709870033696113</v>
      </c>
      <c r="G233">
        <v>0</v>
      </c>
      <c r="H233" s="1">
        <v>37008</v>
      </c>
      <c r="I233">
        <v>48.125</v>
      </c>
      <c r="J233">
        <v>48.450001</v>
      </c>
      <c r="K233">
        <v>47.950001</v>
      </c>
      <c r="L233">
        <v>48.450001</v>
      </c>
      <c r="M233">
        <v>37.201121999999998</v>
      </c>
      <c r="N233">
        <v>1658400</v>
      </c>
      <c r="O233">
        <f t="shared" si="35"/>
        <v>-6.7079668378128687E-3</v>
      </c>
      <c r="P233">
        <f t="shared" si="36"/>
        <v>0</v>
      </c>
      <c r="Q233">
        <f t="shared" si="37"/>
        <v>-1.0319917227659087E-2</v>
      </c>
      <c r="R233">
        <f t="shared" si="38"/>
        <v>1.306847855580808E-2</v>
      </c>
      <c r="S233">
        <f t="shared" si="39"/>
        <v>1.3068323379193241E-2</v>
      </c>
    </row>
    <row r="234" spans="1:19" x14ac:dyDescent="0.3">
      <c r="A234" s="1">
        <v>37011</v>
      </c>
      <c r="B234">
        <f t="shared" si="30"/>
        <v>30.298379143877654</v>
      </c>
      <c r="C234">
        <f t="shared" si="31"/>
        <v>30.690109533891007</v>
      </c>
      <c r="D234">
        <f t="shared" si="32"/>
        <v>29.305986667910705</v>
      </c>
      <c r="E234">
        <f t="shared" si="33"/>
        <v>29.732539587593909</v>
      </c>
      <c r="F234">
        <f t="shared" si="34"/>
        <v>19.767648495602831</v>
      </c>
      <c r="G234">
        <v>0</v>
      </c>
      <c r="H234" s="1">
        <v>37011</v>
      </c>
      <c r="I234">
        <v>48.825001</v>
      </c>
      <c r="J234">
        <v>49.049999</v>
      </c>
      <c r="K234">
        <v>48.255001</v>
      </c>
      <c r="L234">
        <v>48.5</v>
      </c>
      <c r="M234">
        <v>37.239521000000003</v>
      </c>
      <c r="N234">
        <v>1112800</v>
      </c>
      <c r="O234">
        <f t="shared" si="35"/>
        <v>6.7010515463917595E-3</v>
      </c>
      <c r="P234">
        <f t="shared" si="36"/>
        <v>1.1340185567010302E-2</v>
      </c>
      <c r="Q234">
        <f t="shared" si="37"/>
        <v>-5.0515257731958757E-3</v>
      </c>
      <c r="R234">
        <f t="shared" si="38"/>
        <v>1.0319710829314469E-3</v>
      </c>
      <c r="S234">
        <f t="shared" si="39"/>
        <v>1.0322000503104557E-3</v>
      </c>
    </row>
    <row r="235" spans="1:19" x14ac:dyDescent="0.3">
      <c r="A235" s="1">
        <v>37012</v>
      </c>
      <c r="B235">
        <f t="shared" si="30"/>
        <v>29.397520880937154</v>
      </c>
      <c r="C235">
        <f t="shared" si="31"/>
        <v>30.777159764427619</v>
      </c>
      <c r="D235">
        <f t="shared" si="32"/>
        <v>28.845659630945473</v>
      </c>
      <c r="E235">
        <f t="shared" si="33"/>
        <v>30.777159764427619</v>
      </c>
      <c r="F235">
        <f t="shared" si="34"/>
        <v>20.462174352151472</v>
      </c>
      <c r="G235">
        <v>0</v>
      </c>
      <c r="H235" s="1">
        <v>37012</v>
      </c>
      <c r="I235">
        <v>48.325001</v>
      </c>
      <c r="J235">
        <v>49.099997999999999</v>
      </c>
      <c r="K235">
        <v>48.014999000000003</v>
      </c>
      <c r="L235">
        <v>49.099997999999999</v>
      </c>
      <c r="M235">
        <v>37.700221999999997</v>
      </c>
      <c r="N235">
        <v>563400</v>
      </c>
      <c r="O235">
        <f t="shared" si="35"/>
        <v>-1.5784053596091776E-2</v>
      </c>
      <c r="P235">
        <f t="shared" si="36"/>
        <v>0</v>
      </c>
      <c r="Q235">
        <f t="shared" si="37"/>
        <v>-2.2097740207647182E-2</v>
      </c>
      <c r="R235">
        <f t="shared" si="38"/>
        <v>1.2371092783505141E-2</v>
      </c>
      <c r="S235">
        <f t="shared" si="39"/>
        <v>1.2371292316031485E-2</v>
      </c>
    </row>
    <row r="236" spans="1:19" x14ac:dyDescent="0.3">
      <c r="A236" s="1">
        <v>37013</v>
      </c>
      <c r="B236">
        <f t="shared" si="30"/>
        <v>30.953302635162633</v>
      </c>
      <c r="C236">
        <f t="shared" si="31"/>
        <v>31.130481676933503</v>
      </c>
      <c r="D236">
        <f t="shared" si="32"/>
        <v>29.713022765378746</v>
      </c>
      <c r="E236">
        <f t="shared" si="33"/>
        <v>30.554636502484275</v>
      </c>
      <c r="F236">
        <f t="shared" si="34"/>
        <v>20.31422399819818</v>
      </c>
      <c r="G236">
        <v>0</v>
      </c>
      <c r="H236" s="1">
        <v>37013</v>
      </c>
      <c r="I236">
        <v>49.200001</v>
      </c>
      <c r="J236">
        <v>49.299999</v>
      </c>
      <c r="K236">
        <v>48.5</v>
      </c>
      <c r="L236">
        <v>48.974997999999999</v>
      </c>
      <c r="M236">
        <v>37.604239999999997</v>
      </c>
      <c r="N236">
        <v>590200</v>
      </c>
      <c r="O236">
        <f t="shared" si="35"/>
        <v>4.5942421477995965E-3</v>
      </c>
      <c r="P236">
        <f t="shared" si="36"/>
        <v>6.6360594848824768E-3</v>
      </c>
      <c r="Q236">
        <f t="shared" si="37"/>
        <v>-9.6987854905067963E-3</v>
      </c>
      <c r="R236">
        <f t="shared" si="38"/>
        <v>-2.5458249509500998E-3</v>
      </c>
      <c r="S236">
        <f t="shared" si="39"/>
        <v>-2.5459266526334872E-3</v>
      </c>
    </row>
    <row r="237" spans="1:19" x14ac:dyDescent="0.3">
      <c r="A237" s="1">
        <v>37014</v>
      </c>
      <c r="B237">
        <f t="shared" si="30"/>
        <v>29.837552068049437</v>
      </c>
      <c r="C237">
        <f t="shared" si="31"/>
        <v>29.924102769549226</v>
      </c>
      <c r="D237">
        <f t="shared" si="32"/>
        <v>29.101858122436369</v>
      </c>
      <c r="E237">
        <f t="shared" si="33"/>
        <v>29.482683632503541</v>
      </c>
      <c r="F237">
        <f t="shared" si="34"/>
        <v>19.601517881436717</v>
      </c>
      <c r="G237">
        <v>0</v>
      </c>
      <c r="H237" s="1">
        <v>37014</v>
      </c>
      <c r="I237">
        <v>48.575001</v>
      </c>
      <c r="J237">
        <v>48.625</v>
      </c>
      <c r="K237">
        <v>48.150002000000001</v>
      </c>
      <c r="L237">
        <v>48.369999</v>
      </c>
      <c r="M237">
        <v>37.139693999999999</v>
      </c>
      <c r="N237">
        <v>385600</v>
      </c>
      <c r="O237">
        <f t="shared" si="35"/>
        <v>4.2382055868969599E-3</v>
      </c>
      <c r="P237">
        <f t="shared" si="36"/>
        <v>5.27188350779168E-3</v>
      </c>
      <c r="Q237">
        <f t="shared" si="37"/>
        <v>-4.5482117954974387E-3</v>
      </c>
      <c r="R237">
        <f t="shared" si="38"/>
        <v>-1.2353221535608831E-2</v>
      </c>
      <c r="S237">
        <f t="shared" si="39"/>
        <v>-1.2353553748194315E-2</v>
      </c>
    </row>
    <row r="238" spans="1:19" x14ac:dyDescent="0.3">
      <c r="A238" s="1">
        <v>37015</v>
      </c>
      <c r="B238">
        <f t="shared" si="30"/>
        <v>28.928975008995916</v>
      </c>
      <c r="C238">
        <f t="shared" si="31"/>
        <v>31.014839568639918</v>
      </c>
      <c r="D238">
        <f t="shared" si="32"/>
        <v>28.325405175933106</v>
      </c>
      <c r="E238">
        <f t="shared" si="33"/>
        <v>30.65979671516229</v>
      </c>
      <c r="F238">
        <f t="shared" si="34"/>
        <v>20.384143736874556</v>
      </c>
      <c r="G238">
        <v>0</v>
      </c>
      <c r="H238" s="1">
        <v>37015</v>
      </c>
      <c r="I238">
        <v>48.075001</v>
      </c>
      <c r="J238">
        <v>49.25</v>
      </c>
      <c r="K238">
        <v>47.735000999999997</v>
      </c>
      <c r="L238">
        <v>49.049999</v>
      </c>
      <c r="M238">
        <v>37.661830999999999</v>
      </c>
      <c r="N238">
        <v>754000</v>
      </c>
      <c r="O238">
        <f t="shared" si="35"/>
        <v>-1.9877635471511414E-2</v>
      </c>
      <c r="P238">
        <f t="shared" si="36"/>
        <v>4.077492437869373E-3</v>
      </c>
      <c r="Q238">
        <f t="shared" si="37"/>
        <v>-2.6809337957376979E-2</v>
      </c>
      <c r="R238">
        <f t="shared" si="38"/>
        <v>1.4058300890186079E-2</v>
      </c>
      <c r="S238">
        <f t="shared" si="39"/>
        <v>1.4058731878620237E-2</v>
      </c>
    </row>
    <row r="239" spans="1:19" x14ac:dyDescent="0.3">
      <c r="A239" s="1">
        <v>37018</v>
      </c>
      <c r="B239">
        <f t="shared" si="30"/>
        <v>31.092542686994399</v>
      </c>
      <c r="C239">
        <f t="shared" si="31"/>
        <v>31.443565376331701</v>
      </c>
      <c r="D239">
        <f t="shared" si="32"/>
        <v>30.03948339450584</v>
      </c>
      <c r="E239">
        <f t="shared" si="33"/>
        <v>30.127236872959326</v>
      </c>
      <c r="F239">
        <f t="shared" si="34"/>
        <v>20.030060684150069</v>
      </c>
      <c r="G239">
        <v>0</v>
      </c>
      <c r="H239" s="1">
        <v>37018</v>
      </c>
      <c r="I239">
        <v>49.299999</v>
      </c>
      <c r="J239">
        <v>49.5</v>
      </c>
      <c r="K239">
        <v>48.700001</v>
      </c>
      <c r="L239">
        <v>48.75</v>
      </c>
      <c r="M239">
        <v>37.431477000000001</v>
      </c>
      <c r="N239">
        <v>269000</v>
      </c>
      <c r="O239">
        <f t="shared" si="35"/>
        <v>1.1282030769230763E-2</v>
      </c>
      <c r="P239">
        <f t="shared" si="36"/>
        <v>1.5384615384615385E-2</v>
      </c>
      <c r="Q239">
        <f t="shared" si="37"/>
        <v>-1.0256205128205062E-3</v>
      </c>
      <c r="R239">
        <f t="shared" si="38"/>
        <v>-6.1161876884034119E-3</v>
      </c>
      <c r="S239">
        <f t="shared" si="39"/>
        <v>-6.11637814422773E-3</v>
      </c>
    </row>
    <row r="240" spans="1:19" x14ac:dyDescent="0.3">
      <c r="A240" s="1">
        <v>37019</v>
      </c>
      <c r="B240">
        <f t="shared" si="30"/>
        <v>30.65459032736868</v>
      </c>
      <c r="C240">
        <f t="shared" si="31"/>
        <v>31.008908331748742</v>
      </c>
      <c r="D240">
        <f t="shared" si="32"/>
        <v>29.724515531015061</v>
      </c>
      <c r="E240">
        <f t="shared" si="33"/>
        <v>30.566013040750118</v>
      </c>
      <c r="F240">
        <f t="shared" si="34"/>
        <v>20.321778578373102</v>
      </c>
      <c r="G240">
        <v>0</v>
      </c>
      <c r="H240" s="1">
        <v>37019</v>
      </c>
      <c r="I240">
        <v>49.049999</v>
      </c>
      <c r="J240">
        <v>49.25</v>
      </c>
      <c r="K240">
        <v>48.525002000000001</v>
      </c>
      <c r="L240">
        <v>49</v>
      </c>
      <c r="M240">
        <v>37.623432000000001</v>
      </c>
      <c r="N240">
        <v>437800</v>
      </c>
      <c r="O240">
        <f t="shared" si="35"/>
        <v>1.0203877551020343E-3</v>
      </c>
      <c r="P240">
        <f t="shared" si="36"/>
        <v>5.1020408163265302E-3</v>
      </c>
      <c r="Q240">
        <f t="shared" si="37"/>
        <v>-9.6938367346938639E-3</v>
      </c>
      <c r="R240">
        <f t="shared" si="38"/>
        <v>5.1282051282051282E-3</v>
      </c>
      <c r="S240">
        <f t="shared" si="39"/>
        <v>5.1281706035805133E-3</v>
      </c>
    </row>
    <row r="241" spans="1:19" x14ac:dyDescent="0.3">
      <c r="A241" s="1">
        <v>37020</v>
      </c>
      <c r="B241">
        <f t="shared" si="30"/>
        <v>29.771811827183118</v>
      </c>
      <c r="C241">
        <f t="shared" si="31"/>
        <v>30.910290906293064</v>
      </c>
      <c r="D241">
        <f t="shared" si="32"/>
        <v>29.771811827183118</v>
      </c>
      <c r="E241">
        <f t="shared" si="33"/>
        <v>30.034540463132931</v>
      </c>
      <c r="F241">
        <f t="shared" si="34"/>
        <v>19.968418564042011</v>
      </c>
      <c r="G241">
        <v>0</v>
      </c>
      <c r="H241" s="1">
        <v>37020</v>
      </c>
      <c r="I241">
        <v>48.549999</v>
      </c>
      <c r="J241">
        <v>49.200001</v>
      </c>
      <c r="K241">
        <v>48.549999</v>
      </c>
      <c r="L241">
        <v>48.700001</v>
      </c>
      <c r="M241">
        <v>37.393078000000003</v>
      </c>
      <c r="N241">
        <v>237000</v>
      </c>
      <c r="O241">
        <f t="shared" si="35"/>
        <v>-3.0801231400385521E-3</v>
      </c>
      <c r="P241">
        <f t="shared" si="36"/>
        <v>1.0266940240925252E-2</v>
      </c>
      <c r="Q241">
        <f t="shared" si="37"/>
        <v>-3.0801231400385521E-3</v>
      </c>
      <c r="R241">
        <f t="shared" si="38"/>
        <v>-6.1224285714285651E-3</v>
      </c>
      <c r="S241">
        <f t="shared" si="39"/>
        <v>-6.1226206051589972E-3</v>
      </c>
    </row>
    <row r="242" spans="1:19" x14ac:dyDescent="0.3">
      <c r="A242" s="1">
        <v>37021</v>
      </c>
      <c r="B242">
        <f t="shared" si="30"/>
        <v>31.306606197452659</v>
      </c>
      <c r="C242">
        <f t="shared" si="31"/>
        <v>31.306606197452659</v>
      </c>
      <c r="D242">
        <f t="shared" si="32"/>
        <v>30.122113755948057</v>
      </c>
      <c r="E242">
        <f t="shared" si="33"/>
        <v>30.122113755948057</v>
      </c>
      <c r="F242">
        <f t="shared" si="34"/>
        <v>20.026654453171314</v>
      </c>
      <c r="G242">
        <v>0</v>
      </c>
      <c r="H242" s="1">
        <v>37021</v>
      </c>
      <c r="I242">
        <v>49.424999</v>
      </c>
      <c r="J242">
        <v>49.424999</v>
      </c>
      <c r="K242">
        <v>48.75</v>
      </c>
      <c r="L242">
        <v>48.75</v>
      </c>
      <c r="M242">
        <v>37.431477000000001</v>
      </c>
      <c r="N242">
        <v>562600</v>
      </c>
      <c r="O242">
        <f t="shared" si="35"/>
        <v>1.3846133333333326E-2</v>
      </c>
      <c r="P242">
        <f t="shared" si="36"/>
        <v>1.3846133333333326E-2</v>
      </c>
      <c r="Q242">
        <f t="shared" si="37"/>
        <v>0</v>
      </c>
      <c r="R242">
        <f t="shared" si="38"/>
        <v>1.0266734902120368E-3</v>
      </c>
      <c r="S242">
        <f t="shared" si="39"/>
        <v>1.026901289056715E-3</v>
      </c>
    </row>
    <row r="243" spans="1:19" x14ac:dyDescent="0.3">
      <c r="A243" s="1">
        <v>37022</v>
      </c>
      <c r="B243">
        <f t="shared" si="30"/>
        <v>30.246673229666484</v>
      </c>
      <c r="C243">
        <f t="shared" si="31"/>
        <v>30.85408906320815</v>
      </c>
      <c r="D243">
        <f t="shared" si="32"/>
        <v>29.378931366082025</v>
      </c>
      <c r="E243">
        <f t="shared" si="33"/>
        <v>29.613218198282382</v>
      </c>
      <c r="F243">
        <f t="shared" si="34"/>
        <v>19.688300704140367</v>
      </c>
      <c r="G243">
        <v>0</v>
      </c>
      <c r="H243" s="1">
        <v>37022</v>
      </c>
      <c r="I243">
        <v>48.825001</v>
      </c>
      <c r="J243">
        <v>49.174999</v>
      </c>
      <c r="K243">
        <v>48.325001</v>
      </c>
      <c r="L243">
        <v>48.459999000000003</v>
      </c>
      <c r="M243">
        <v>37.208796999999997</v>
      </c>
      <c r="N243">
        <v>1009600</v>
      </c>
      <c r="O243">
        <f t="shared" si="35"/>
        <v>7.5320265689645784E-3</v>
      </c>
      <c r="P243">
        <f t="shared" si="36"/>
        <v>1.4754436953248726E-2</v>
      </c>
      <c r="Q243">
        <f t="shared" si="37"/>
        <v>-2.7857615102303873E-3</v>
      </c>
      <c r="R243">
        <f t="shared" si="38"/>
        <v>-5.948738461538392E-3</v>
      </c>
      <c r="S243">
        <f t="shared" si="39"/>
        <v>-5.9490038290501866E-3</v>
      </c>
    </row>
    <row r="244" spans="1:19" x14ac:dyDescent="0.3">
      <c r="A244" s="1">
        <v>37025</v>
      </c>
      <c r="B244">
        <f t="shared" si="30"/>
        <v>29.613211610020659</v>
      </c>
      <c r="C244">
        <f t="shared" si="31"/>
        <v>29.960178298686468</v>
      </c>
      <c r="D244">
        <f t="shared" si="32"/>
        <v>29.075421136041342</v>
      </c>
      <c r="E244">
        <f t="shared" si="33"/>
        <v>29.595866831978142</v>
      </c>
      <c r="F244">
        <f t="shared" si="34"/>
        <v>19.676767251703083</v>
      </c>
      <c r="G244">
        <v>0</v>
      </c>
      <c r="H244" s="1">
        <v>37025</v>
      </c>
      <c r="I244">
        <v>48.459999000000003</v>
      </c>
      <c r="J244">
        <v>48.66</v>
      </c>
      <c r="K244">
        <v>48.150002000000001</v>
      </c>
      <c r="L244">
        <v>48.450001</v>
      </c>
      <c r="M244">
        <v>37.201121999999998</v>
      </c>
      <c r="N244">
        <v>249400</v>
      </c>
      <c r="O244">
        <f t="shared" si="35"/>
        <v>2.0635706488433426E-4</v>
      </c>
      <c r="P244">
        <f t="shared" si="36"/>
        <v>4.3343445957822841E-3</v>
      </c>
      <c r="Q244">
        <f t="shared" si="37"/>
        <v>-6.1919296967609906E-3</v>
      </c>
      <c r="R244">
        <f t="shared" si="38"/>
        <v>-2.0631449043164568E-4</v>
      </c>
      <c r="S244">
        <f t="shared" si="39"/>
        <v>-2.0626842625411912E-4</v>
      </c>
    </row>
    <row r="245" spans="1:19" x14ac:dyDescent="0.3">
      <c r="A245" s="1">
        <v>37026</v>
      </c>
      <c r="B245">
        <f t="shared" si="30"/>
        <v>29.669435227914178</v>
      </c>
      <c r="C245">
        <f t="shared" si="31"/>
        <v>30.72892110654529</v>
      </c>
      <c r="D245">
        <f t="shared" si="32"/>
        <v>29.53699728581568</v>
      </c>
      <c r="E245">
        <f t="shared" si="33"/>
        <v>30.419905127701085</v>
      </c>
      <c r="F245">
        <f t="shared" si="34"/>
        <v>20.224639372706697</v>
      </c>
      <c r="G245">
        <v>0</v>
      </c>
      <c r="H245" s="1">
        <v>37026</v>
      </c>
      <c r="I245">
        <v>48.5</v>
      </c>
      <c r="J245">
        <v>49.099997999999999</v>
      </c>
      <c r="K245">
        <v>48.424999</v>
      </c>
      <c r="L245">
        <v>48.924999</v>
      </c>
      <c r="M245">
        <v>37.565845000000003</v>
      </c>
      <c r="N245">
        <v>435000</v>
      </c>
      <c r="O245">
        <f t="shared" si="35"/>
        <v>-8.6867451954367892E-3</v>
      </c>
      <c r="P245">
        <f t="shared" si="36"/>
        <v>3.5768830572689369E-3</v>
      </c>
      <c r="Q245">
        <f t="shared" si="37"/>
        <v>-1.0219724276335704E-2</v>
      </c>
      <c r="R245">
        <f t="shared" si="38"/>
        <v>9.8038800866072084E-3</v>
      </c>
      <c r="S245">
        <f t="shared" si="39"/>
        <v>9.8040860165455497E-3</v>
      </c>
    </row>
    <row r="246" spans="1:19" x14ac:dyDescent="0.3">
      <c r="A246" s="1">
        <v>37027</v>
      </c>
      <c r="B246">
        <f t="shared" si="30"/>
        <v>29.677182074626415</v>
      </c>
      <c r="C246">
        <f t="shared" si="31"/>
        <v>32.098044157201834</v>
      </c>
      <c r="D246">
        <f t="shared" si="32"/>
        <v>29.677182074626415</v>
      </c>
      <c r="E246">
        <f t="shared" si="33"/>
        <v>32.079777167892694</v>
      </c>
      <c r="F246">
        <f t="shared" si="34"/>
        <v>21.328218779227637</v>
      </c>
      <c r="G246">
        <v>0</v>
      </c>
      <c r="H246" s="1">
        <v>37027</v>
      </c>
      <c r="I246">
        <v>48.549999</v>
      </c>
      <c r="J246">
        <v>49.875</v>
      </c>
      <c r="K246">
        <v>48.549999</v>
      </c>
      <c r="L246">
        <v>49.865001999999997</v>
      </c>
      <c r="M246">
        <v>38.287613</v>
      </c>
      <c r="N246">
        <v>633200</v>
      </c>
      <c r="O246">
        <f t="shared" si="35"/>
        <v>-2.6371261350796645E-2</v>
      </c>
      <c r="P246">
        <f t="shared" si="36"/>
        <v>2.0050134561316294E-4</v>
      </c>
      <c r="Q246">
        <f t="shared" si="37"/>
        <v>-2.6371261350796645E-2</v>
      </c>
      <c r="R246">
        <f t="shared" si="38"/>
        <v>1.9213142957856724E-2</v>
      </c>
      <c r="S246">
        <f t="shared" si="39"/>
        <v>1.9213410479652387E-2</v>
      </c>
    </row>
    <row r="247" spans="1:19" x14ac:dyDescent="0.3">
      <c r="A247" s="1">
        <v>37028</v>
      </c>
      <c r="B247">
        <f t="shared" si="30"/>
        <v>32.080689656741228</v>
      </c>
      <c r="C247">
        <f t="shared" si="31"/>
        <v>33.104474088059845</v>
      </c>
      <c r="D247">
        <f t="shared" si="32"/>
        <v>31.848010953843904</v>
      </c>
      <c r="E247">
        <f t="shared" si="33"/>
        <v>33.02071347787605</v>
      </c>
      <c r="F247">
        <f t="shared" si="34"/>
        <v>21.953808698035512</v>
      </c>
      <c r="G247">
        <v>0</v>
      </c>
      <c r="H247" s="1">
        <v>37028</v>
      </c>
      <c r="I247">
        <v>49.875</v>
      </c>
      <c r="J247">
        <v>50.424999</v>
      </c>
      <c r="K247">
        <v>49.75</v>
      </c>
      <c r="L247">
        <v>50.380001</v>
      </c>
      <c r="M247">
        <v>38.683047999999999</v>
      </c>
      <c r="N247">
        <v>173600</v>
      </c>
      <c r="O247">
        <f t="shared" si="35"/>
        <v>-1.0023838625965887E-2</v>
      </c>
      <c r="P247">
        <f t="shared" si="36"/>
        <v>8.9317187587986842E-4</v>
      </c>
      <c r="Q247">
        <f t="shared" si="37"/>
        <v>-1.2504981887554945E-2</v>
      </c>
      <c r="R247">
        <f t="shared" si="38"/>
        <v>1.0327864821904613E-2</v>
      </c>
      <c r="S247">
        <f t="shared" si="39"/>
        <v>1.0328013919279823E-2</v>
      </c>
    </row>
    <row r="248" spans="1:19" x14ac:dyDescent="0.3">
      <c r="A248" s="1">
        <v>37029</v>
      </c>
      <c r="B248">
        <f t="shared" si="30"/>
        <v>32.540104460679295</v>
      </c>
      <c r="C248">
        <f t="shared" si="31"/>
        <v>33.571152042698735</v>
      </c>
      <c r="D248">
        <f t="shared" si="32"/>
        <v>32.540104460679295</v>
      </c>
      <c r="E248">
        <f t="shared" si="33"/>
        <v>33.383692254395882</v>
      </c>
      <c r="F248">
        <f t="shared" si="34"/>
        <v>22.195118934018456</v>
      </c>
      <c r="G248">
        <v>0</v>
      </c>
      <c r="H248" s="1">
        <v>37029</v>
      </c>
      <c r="I248">
        <v>50.125</v>
      </c>
      <c r="J248">
        <v>50.674999</v>
      </c>
      <c r="K248">
        <v>50.125</v>
      </c>
      <c r="L248">
        <v>50.575001</v>
      </c>
      <c r="M248">
        <v>38.832763999999997</v>
      </c>
      <c r="N248">
        <v>309000</v>
      </c>
      <c r="O248">
        <f t="shared" si="35"/>
        <v>-8.897696314430133E-3</v>
      </c>
      <c r="P248">
        <f t="shared" si="36"/>
        <v>1.9772219085077104E-3</v>
      </c>
      <c r="Q248">
        <f t="shared" si="37"/>
        <v>-8.897696314430133E-3</v>
      </c>
      <c r="R248">
        <f t="shared" si="38"/>
        <v>3.8705834880789361E-3</v>
      </c>
      <c r="S248">
        <f t="shared" si="39"/>
        <v>3.8703258336829603E-3</v>
      </c>
    </row>
    <row r="249" spans="1:19" x14ac:dyDescent="0.3">
      <c r="A249" s="1">
        <v>37032</v>
      </c>
      <c r="B249">
        <f t="shared" si="30"/>
        <v>33.042364471748101</v>
      </c>
      <c r="C249">
        <f t="shared" si="31"/>
        <v>35.023998208164898</v>
      </c>
      <c r="D249">
        <f t="shared" si="32"/>
        <v>32.897365230902722</v>
      </c>
      <c r="E249">
        <f t="shared" si="33"/>
        <v>35.023998208164898</v>
      </c>
      <c r="F249">
        <f t="shared" si="34"/>
        <v>23.28566987336707</v>
      </c>
      <c r="G249">
        <v>0</v>
      </c>
      <c r="H249" s="1">
        <v>37032</v>
      </c>
      <c r="I249">
        <v>50.424999</v>
      </c>
      <c r="J249">
        <v>51.450001</v>
      </c>
      <c r="K249">
        <v>50.349997999999999</v>
      </c>
      <c r="L249">
        <v>51.450001</v>
      </c>
      <c r="M249">
        <v>39.504607999999998</v>
      </c>
      <c r="N249">
        <v>376000</v>
      </c>
      <c r="O249">
        <f t="shared" si="35"/>
        <v>-1.9922293101607532E-2</v>
      </c>
      <c r="P249">
        <f t="shared" si="36"/>
        <v>0</v>
      </c>
      <c r="Q249">
        <f t="shared" si="37"/>
        <v>-2.1380038457142127E-2</v>
      </c>
      <c r="R249">
        <f t="shared" si="38"/>
        <v>1.730103772019698E-2</v>
      </c>
      <c r="S249">
        <f t="shared" si="39"/>
        <v>1.7300957511033728E-2</v>
      </c>
    </row>
    <row r="250" spans="1:19" x14ac:dyDescent="0.3">
      <c r="A250" s="1">
        <v>37033</v>
      </c>
      <c r="B250">
        <f t="shared" si="30"/>
        <v>35.312266823210017</v>
      </c>
      <c r="C250">
        <f t="shared" si="31"/>
        <v>35.89742430105953</v>
      </c>
      <c r="D250">
        <f t="shared" si="32"/>
        <v>34.434550111424954</v>
      </c>
      <c r="E250">
        <f t="shared" si="33"/>
        <v>35.507322566658054</v>
      </c>
      <c r="F250">
        <f t="shared" si="34"/>
        <v>23.606993685536601</v>
      </c>
      <c r="G250">
        <v>0</v>
      </c>
      <c r="H250" s="1">
        <v>37033</v>
      </c>
      <c r="I250">
        <v>51.599997999999999</v>
      </c>
      <c r="J250">
        <v>51.900002000000001</v>
      </c>
      <c r="K250">
        <v>51.150002000000001</v>
      </c>
      <c r="L250">
        <v>51.700001</v>
      </c>
      <c r="M250">
        <v>39.696556000000001</v>
      </c>
      <c r="N250">
        <v>896200</v>
      </c>
      <c r="O250">
        <f t="shared" si="35"/>
        <v>-1.9342939664546805E-3</v>
      </c>
      <c r="P250">
        <f t="shared" si="36"/>
        <v>3.8684912211123614E-3</v>
      </c>
      <c r="Q250">
        <f t="shared" si="37"/>
        <v>-1.0638278324211244E-2</v>
      </c>
      <c r="R250">
        <f t="shared" si="38"/>
        <v>4.859086397296669E-3</v>
      </c>
      <c r="S250">
        <f t="shared" si="39"/>
        <v>4.8588762100867716E-3</v>
      </c>
    </row>
    <row r="251" spans="1:19" x14ac:dyDescent="0.3">
      <c r="A251" s="1">
        <v>37034</v>
      </c>
      <c r="B251">
        <f t="shared" si="30"/>
        <v>34.705528321358649</v>
      </c>
      <c r="C251">
        <f t="shared" si="31"/>
        <v>34.985305369959804</v>
      </c>
      <c r="D251">
        <f t="shared" si="32"/>
        <v>33.166721912743817</v>
      </c>
      <c r="E251">
        <f t="shared" si="33"/>
        <v>33.166721912743817</v>
      </c>
      <c r="F251">
        <f t="shared" si="34"/>
        <v>22.050875355978945</v>
      </c>
      <c r="G251">
        <v>0</v>
      </c>
      <c r="H251" s="1">
        <v>37034</v>
      </c>
      <c r="I251">
        <v>51.325001</v>
      </c>
      <c r="J251">
        <v>51.474997999999999</v>
      </c>
      <c r="K251">
        <v>50.5</v>
      </c>
      <c r="L251">
        <v>50.5</v>
      </c>
      <c r="M251">
        <v>38.775181000000003</v>
      </c>
      <c r="N251">
        <v>659000</v>
      </c>
      <c r="O251">
        <f t="shared" si="35"/>
        <v>1.6336653465346542E-2</v>
      </c>
      <c r="P251">
        <f t="shared" si="36"/>
        <v>1.9306891089108897E-2</v>
      </c>
      <c r="Q251">
        <f t="shared" si="37"/>
        <v>0</v>
      </c>
      <c r="R251">
        <f t="shared" si="38"/>
        <v>-2.3210850614877172E-2</v>
      </c>
      <c r="S251">
        <f t="shared" si="39"/>
        <v>-2.3210451808464129E-2</v>
      </c>
    </row>
    <row r="252" spans="1:19" x14ac:dyDescent="0.3">
      <c r="A252" s="1">
        <v>37035</v>
      </c>
      <c r="B252">
        <f t="shared" si="30"/>
        <v>33.718339976201733</v>
      </c>
      <c r="C252">
        <f t="shared" si="31"/>
        <v>34.431038676663178</v>
      </c>
      <c r="D252">
        <f t="shared" si="32"/>
        <v>32.502002761277396</v>
      </c>
      <c r="E252">
        <f t="shared" si="33"/>
        <v>34.145964898068208</v>
      </c>
      <c r="F252">
        <f t="shared" si="34"/>
        <v>22.701924710355552</v>
      </c>
      <c r="G252">
        <v>0</v>
      </c>
      <c r="H252" s="1">
        <v>37035</v>
      </c>
      <c r="I252">
        <v>50.799999</v>
      </c>
      <c r="J252">
        <v>51.174999</v>
      </c>
      <c r="K252">
        <v>50.16</v>
      </c>
      <c r="L252">
        <v>51.025002000000001</v>
      </c>
      <c r="M252">
        <v>39.178291000000002</v>
      </c>
      <c r="N252">
        <v>540200</v>
      </c>
      <c r="O252">
        <f t="shared" si="35"/>
        <v>-4.4096617575830948E-3</v>
      </c>
      <c r="P252">
        <f t="shared" si="36"/>
        <v>2.9396765138784129E-3</v>
      </c>
      <c r="Q252">
        <f t="shared" si="37"/>
        <v>-1.6952512809308738E-2</v>
      </c>
      <c r="R252">
        <f t="shared" si="38"/>
        <v>1.0396079207920805E-2</v>
      </c>
      <c r="S252">
        <f t="shared" si="39"/>
        <v>1.0396082999586722E-2</v>
      </c>
    </row>
    <row r="253" spans="1:19" x14ac:dyDescent="0.3">
      <c r="A253" s="1">
        <v>37036</v>
      </c>
      <c r="B253">
        <f t="shared" si="30"/>
        <v>34.183116228196162</v>
      </c>
      <c r="C253">
        <f t="shared" si="31"/>
        <v>34.276846310370381</v>
      </c>
      <c r="D253">
        <f t="shared" si="32"/>
        <v>33.433266197606763</v>
      </c>
      <c r="E253">
        <f t="shared" si="33"/>
        <v>33.433266197606763</v>
      </c>
      <c r="F253">
        <f t="shared" si="34"/>
        <v>22.228065203853525</v>
      </c>
      <c r="G253">
        <v>0</v>
      </c>
      <c r="H253" s="1">
        <v>37036</v>
      </c>
      <c r="I253">
        <v>51.049999</v>
      </c>
      <c r="J253">
        <v>51.099997999999999</v>
      </c>
      <c r="K253">
        <v>50.650002000000001</v>
      </c>
      <c r="L253">
        <v>50.650002000000001</v>
      </c>
      <c r="M253">
        <v>38.890343000000001</v>
      </c>
      <c r="N253">
        <v>339600</v>
      </c>
      <c r="O253">
        <f t="shared" si="35"/>
        <v>7.8972751077087625E-3</v>
      </c>
      <c r="P253">
        <f t="shared" si="36"/>
        <v>8.8844221565874508E-3</v>
      </c>
      <c r="Q253">
        <f t="shared" si="37"/>
        <v>0</v>
      </c>
      <c r="R253">
        <f t="shared" si="38"/>
        <v>-7.3493382714615082E-3</v>
      </c>
      <c r="S253">
        <f t="shared" si="39"/>
        <v>-7.3496825065697755E-3</v>
      </c>
    </row>
    <row r="254" spans="1:19" x14ac:dyDescent="0.3">
      <c r="A254" s="1">
        <v>37040</v>
      </c>
      <c r="B254">
        <f t="shared" si="30"/>
        <v>33.58709523237048</v>
      </c>
      <c r="C254">
        <f t="shared" si="31"/>
        <v>33.58709523237048</v>
      </c>
      <c r="D254">
        <f t="shared" si="32"/>
        <v>32.214747009754923</v>
      </c>
      <c r="E254">
        <f t="shared" si="33"/>
        <v>32.214747009754923</v>
      </c>
      <c r="F254">
        <f t="shared" si="34"/>
        <v>21.417938876625367</v>
      </c>
      <c r="G254">
        <v>0</v>
      </c>
      <c r="H254" s="1">
        <v>37040</v>
      </c>
      <c r="I254">
        <v>50.75</v>
      </c>
      <c r="J254">
        <v>50.75</v>
      </c>
      <c r="K254">
        <v>50</v>
      </c>
      <c r="L254">
        <v>50</v>
      </c>
      <c r="M254">
        <v>38.391258000000001</v>
      </c>
      <c r="N254">
        <v>753600</v>
      </c>
      <c r="O254">
        <f t="shared" si="35"/>
        <v>1.4999999999999999E-2</v>
      </c>
      <c r="P254">
        <f t="shared" si="36"/>
        <v>1.4999999999999999E-2</v>
      </c>
      <c r="Q254">
        <f t="shared" si="37"/>
        <v>0</v>
      </c>
      <c r="R254">
        <f t="shared" si="38"/>
        <v>-1.2833207785460711E-2</v>
      </c>
      <c r="S254">
        <f t="shared" si="39"/>
        <v>-1.283313443648468E-2</v>
      </c>
    </row>
    <row r="255" spans="1:19" x14ac:dyDescent="0.3">
      <c r="A255" s="1">
        <v>37041</v>
      </c>
      <c r="B255">
        <f t="shared" si="30"/>
        <v>32.09665159354352</v>
      </c>
      <c r="C255">
        <f t="shared" si="31"/>
        <v>32.09665159354352</v>
      </c>
      <c r="D255">
        <f t="shared" si="32"/>
        <v>30.668291583492728</v>
      </c>
      <c r="E255">
        <f t="shared" si="33"/>
        <v>31.025374890559508</v>
      </c>
      <c r="F255">
        <f t="shared" si="34"/>
        <v>20.627179627801901</v>
      </c>
      <c r="G255">
        <v>0</v>
      </c>
      <c r="H255" s="1">
        <v>37041</v>
      </c>
      <c r="I255">
        <v>49.950001</v>
      </c>
      <c r="J255">
        <v>49.950001</v>
      </c>
      <c r="K255">
        <v>49.150002000000001</v>
      </c>
      <c r="L255">
        <v>49.349997999999999</v>
      </c>
      <c r="M255">
        <v>37.892166000000003</v>
      </c>
      <c r="N255">
        <v>849400</v>
      </c>
      <c r="O255">
        <f t="shared" si="35"/>
        <v>1.2158115994249907E-2</v>
      </c>
      <c r="P255">
        <f t="shared" si="36"/>
        <v>1.2158115994249907E-2</v>
      </c>
      <c r="Q255">
        <f t="shared" si="37"/>
        <v>-4.0526040142899039E-3</v>
      </c>
      <c r="R255">
        <f t="shared" si="38"/>
        <v>-1.3000040000000013E-2</v>
      </c>
      <c r="S255">
        <f t="shared" si="39"/>
        <v>-1.3000147064730138E-2</v>
      </c>
    </row>
    <row r="256" spans="1:19" x14ac:dyDescent="0.3">
      <c r="A256" s="1">
        <v>37042</v>
      </c>
      <c r="B256">
        <f t="shared" si="30"/>
        <v>31.427438536860301</v>
      </c>
      <c r="C256">
        <f t="shared" si="31"/>
        <v>32.371757246222678</v>
      </c>
      <c r="D256">
        <f t="shared" si="32"/>
        <v>31.112665633739503</v>
      </c>
      <c r="E256">
        <f t="shared" si="33"/>
        <v>31.382467124887508</v>
      </c>
      <c r="F256">
        <f t="shared" si="34"/>
        <v>20.864601540622459</v>
      </c>
      <c r="G256">
        <v>0</v>
      </c>
      <c r="H256" s="1">
        <v>37042</v>
      </c>
      <c r="I256">
        <v>49.575001</v>
      </c>
      <c r="J256">
        <v>50.099997999999999</v>
      </c>
      <c r="K256">
        <v>49.400002000000001</v>
      </c>
      <c r="L256">
        <v>49.549999</v>
      </c>
      <c r="M256">
        <v>38.045738</v>
      </c>
      <c r="N256">
        <v>972000</v>
      </c>
      <c r="O256">
        <f t="shared" si="35"/>
        <v>5.0458124126300451E-4</v>
      </c>
      <c r="P256">
        <f t="shared" si="36"/>
        <v>1.1099879134205425E-2</v>
      </c>
      <c r="Q256">
        <f t="shared" si="37"/>
        <v>-3.0271847230511355E-3</v>
      </c>
      <c r="R256">
        <f t="shared" si="38"/>
        <v>4.0527053314166357E-3</v>
      </c>
      <c r="S256">
        <f t="shared" si="39"/>
        <v>4.0528693978590961E-3</v>
      </c>
    </row>
    <row r="257" spans="1:19" x14ac:dyDescent="0.3">
      <c r="A257" s="1">
        <v>37043</v>
      </c>
      <c r="B257">
        <f t="shared" si="30"/>
        <v>31.957009818885808</v>
      </c>
      <c r="C257">
        <f t="shared" si="31"/>
        <v>32.646008918451301</v>
      </c>
      <c r="D257">
        <f t="shared" si="32"/>
        <v>30.80867798627666</v>
      </c>
      <c r="E257">
        <f t="shared" si="33"/>
        <v>32.434712186589358</v>
      </c>
      <c r="F257">
        <f t="shared" si="34"/>
        <v>21.56417318448689</v>
      </c>
      <c r="G257">
        <v>0</v>
      </c>
      <c r="H257" s="1">
        <v>37043</v>
      </c>
      <c r="I257">
        <v>49.875</v>
      </c>
      <c r="J257">
        <v>50.25</v>
      </c>
      <c r="K257">
        <v>49.25</v>
      </c>
      <c r="L257">
        <v>50.134998000000003</v>
      </c>
      <c r="M257">
        <v>38.494906999999998</v>
      </c>
      <c r="N257">
        <v>538200</v>
      </c>
      <c r="O257">
        <f t="shared" si="35"/>
        <v>-5.1859581205130007E-3</v>
      </c>
      <c r="P257">
        <f t="shared" si="36"/>
        <v>2.2938467056485556E-3</v>
      </c>
      <c r="Q257">
        <f t="shared" si="37"/>
        <v>-1.7652299497448929E-2</v>
      </c>
      <c r="R257">
        <f t="shared" si="38"/>
        <v>1.1806236363395353E-2</v>
      </c>
      <c r="S257">
        <f t="shared" si="39"/>
        <v>1.1806026735504453E-2</v>
      </c>
    </row>
    <row r="258" spans="1:19" x14ac:dyDescent="0.3">
      <c r="A258" s="1">
        <v>37046</v>
      </c>
      <c r="B258">
        <f t="shared" ref="B258:B321" si="40">E258 * ( 1 + 2.84 *O258)</f>
        <v>32.857581916798281</v>
      </c>
      <c r="C258">
        <f t="shared" ref="C258:C321" si="41">E258 * ( 1 + 2.84 *P258)</f>
        <v>33.638169459156529</v>
      </c>
      <c r="D258">
        <f t="shared" ref="D258:D321" si="42">E258 * ( 1 + 2.84 *Q258)</f>
        <v>32.434376585111082</v>
      </c>
      <c r="E258">
        <f t="shared" ref="E258:E321" si="43">E259 / ( 1 + 2.84 *R259)</f>
        <v>33.638169459156529</v>
      </c>
      <c r="F258">
        <f t="shared" ref="F258:F321" si="44">F259 / ( 1 + 2.84 *S259)</f>
        <v>22.364312814046109</v>
      </c>
      <c r="G258">
        <v>0</v>
      </c>
      <c r="H258" s="1">
        <v>37046</v>
      </c>
      <c r="I258">
        <v>50.375</v>
      </c>
      <c r="J258">
        <v>50.790000999999997</v>
      </c>
      <c r="K258">
        <v>50.150002000000001</v>
      </c>
      <c r="L258">
        <v>50.790000999999997</v>
      </c>
      <c r="M258">
        <v>38.997849000000002</v>
      </c>
      <c r="N258">
        <v>417800</v>
      </c>
      <c r="O258">
        <f t="shared" ref="O258:O321" si="45">(I258-L258)/L258</f>
        <v>-8.1709193114604707E-3</v>
      </c>
      <c r="P258">
        <f t="shared" ref="P258:P321" si="46">(J258-L258)/L258</f>
        <v>0</v>
      </c>
      <c r="Q258">
        <f t="shared" ref="Q258:Q321" si="47">(K258-L258)/L258</f>
        <v>-1.2600885753083487E-2</v>
      </c>
      <c r="R258">
        <f t="shared" ref="R258:R321" si="48">(L258-L257)/L257</f>
        <v>1.3064785601467333E-2</v>
      </c>
      <c r="S258">
        <f t="shared" ref="S258:S321" si="49">(M258-M257)/M257</f>
        <v>1.3065156905042126E-2</v>
      </c>
    </row>
    <row r="259" spans="1:19" x14ac:dyDescent="0.3">
      <c r="A259" s="1">
        <v>37047</v>
      </c>
      <c r="B259">
        <f t="shared" si="40"/>
        <v>33.623575528885759</v>
      </c>
      <c r="C259">
        <f t="shared" si="41"/>
        <v>35.407568146634326</v>
      </c>
      <c r="D259">
        <f t="shared" si="42"/>
        <v>33.478925393778844</v>
      </c>
      <c r="E259">
        <f t="shared" si="43"/>
        <v>34.973627384527354</v>
      </c>
      <c r="F259">
        <f t="shared" si="44"/>
        <v>23.252182567345564</v>
      </c>
      <c r="G259">
        <v>0</v>
      </c>
      <c r="H259" s="1">
        <v>37047</v>
      </c>
      <c r="I259">
        <v>50.799999</v>
      </c>
      <c r="J259">
        <v>51.724997999999999</v>
      </c>
      <c r="K259">
        <v>50.724997999999999</v>
      </c>
      <c r="L259">
        <v>51.5</v>
      </c>
      <c r="M259">
        <v>39.542999000000002</v>
      </c>
      <c r="N259">
        <v>1191600</v>
      </c>
      <c r="O259">
        <f t="shared" si="45"/>
        <v>-1.3592252427184473E-2</v>
      </c>
      <c r="P259">
        <f t="shared" si="46"/>
        <v>4.3688932038834826E-3</v>
      </c>
      <c r="Q259">
        <f t="shared" si="47"/>
        <v>-1.5048582524271856E-2</v>
      </c>
      <c r="R259">
        <f t="shared" si="48"/>
        <v>1.3979109785802198E-2</v>
      </c>
      <c r="S259">
        <f t="shared" si="49"/>
        <v>1.3978976122503565E-2</v>
      </c>
    </row>
    <row r="260" spans="1:19" x14ac:dyDescent="0.3">
      <c r="A260" s="1">
        <v>37048</v>
      </c>
      <c r="B260">
        <f t="shared" si="40"/>
        <v>34.966302830878064</v>
      </c>
      <c r="C260">
        <f t="shared" si="41"/>
        <v>35.204566047634124</v>
      </c>
      <c r="D260">
        <f t="shared" si="42"/>
        <v>34.156209800013187</v>
      </c>
      <c r="E260">
        <f t="shared" si="43"/>
        <v>34.346816561206566</v>
      </c>
      <c r="F260">
        <f t="shared" si="44"/>
        <v>22.835451275823978</v>
      </c>
      <c r="G260">
        <v>0</v>
      </c>
      <c r="H260" s="1">
        <v>37048</v>
      </c>
      <c r="I260">
        <v>51.5</v>
      </c>
      <c r="J260">
        <v>51.625</v>
      </c>
      <c r="K260">
        <v>51.075001</v>
      </c>
      <c r="L260">
        <v>51.174999</v>
      </c>
      <c r="M260">
        <v>39.293456999999997</v>
      </c>
      <c r="N260">
        <v>1081200</v>
      </c>
      <c r="O260">
        <f t="shared" si="45"/>
        <v>6.3507768705574437E-3</v>
      </c>
      <c r="P260">
        <f t="shared" si="46"/>
        <v>8.7933758435442336E-3</v>
      </c>
      <c r="Q260">
        <f t="shared" si="47"/>
        <v>-1.9540400968058517E-3</v>
      </c>
      <c r="R260">
        <f t="shared" si="48"/>
        <v>-6.31069902912622E-3</v>
      </c>
      <c r="S260">
        <f t="shared" si="49"/>
        <v>-6.3106493263195658E-3</v>
      </c>
    </row>
    <row r="261" spans="1:19" x14ac:dyDescent="0.3">
      <c r="A261" s="1">
        <v>37049</v>
      </c>
      <c r="B261">
        <f t="shared" si="40"/>
        <v>34.007527432841179</v>
      </c>
      <c r="C261">
        <f t="shared" si="41"/>
        <v>35.111977237286077</v>
      </c>
      <c r="D261">
        <f t="shared" si="42"/>
        <v>34.007527432841179</v>
      </c>
      <c r="E261">
        <f t="shared" si="43"/>
        <v>34.756629294027</v>
      </c>
      <c r="F261">
        <f t="shared" si="44"/>
        <v>23.107905952548819</v>
      </c>
      <c r="G261">
        <v>0</v>
      </c>
      <c r="H261" s="1">
        <v>37049</v>
      </c>
      <c r="I261">
        <v>51</v>
      </c>
      <c r="J261">
        <v>51.575001</v>
      </c>
      <c r="K261">
        <v>51</v>
      </c>
      <c r="L261">
        <v>51.389999000000003</v>
      </c>
      <c r="M261">
        <v>39.458534</v>
      </c>
      <c r="N261">
        <v>262800</v>
      </c>
      <c r="O261">
        <f t="shared" si="45"/>
        <v>-7.5890057907960469E-3</v>
      </c>
      <c r="P261">
        <f t="shared" si="46"/>
        <v>3.5999611519742822E-3</v>
      </c>
      <c r="Q261">
        <f t="shared" si="47"/>
        <v>-7.5890057907960469E-3</v>
      </c>
      <c r="R261">
        <f t="shared" si="48"/>
        <v>4.2012702335373457E-3</v>
      </c>
      <c r="S261">
        <f t="shared" si="49"/>
        <v>4.2011320103498076E-3</v>
      </c>
    </row>
    <row r="262" spans="1:19" x14ac:dyDescent="0.3">
      <c r="A262" s="1">
        <v>37050</v>
      </c>
      <c r="B262">
        <f t="shared" si="40"/>
        <v>34.478565833146433</v>
      </c>
      <c r="C262">
        <f t="shared" si="41"/>
        <v>34.573076828920343</v>
      </c>
      <c r="D262">
        <f t="shared" si="42"/>
        <v>33.108132766203241</v>
      </c>
      <c r="E262">
        <f t="shared" si="43"/>
        <v>33.911490407214373</v>
      </c>
      <c r="F262">
        <f t="shared" si="44"/>
        <v>22.726283763419382</v>
      </c>
      <c r="G262">
        <v>0</v>
      </c>
      <c r="H262" s="1">
        <v>37050</v>
      </c>
      <c r="I262">
        <v>51.25</v>
      </c>
      <c r="J262">
        <v>51.299999</v>
      </c>
      <c r="K262">
        <v>50.525002000000001</v>
      </c>
      <c r="L262">
        <v>50.950001</v>
      </c>
      <c r="M262">
        <v>39.229080000000003</v>
      </c>
      <c r="N262">
        <v>545400</v>
      </c>
      <c r="O262">
        <f t="shared" si="45"/>
        <v>5.8881058706946772E-3</v>
      </c>
      <c r="P262">
        <f t="shared" si="46"/>
        <v>6.8694404932396246E-3</v>
      </c>
      <c r="Q262">
        <f t="shared" si="47"/>
        <v>-8.3414914947695425E-3</v>
      </c>
      <c r="R262">
        <f t="shared" si="48"/>
        <v>-8.5619382868640011E-3</v>
      </c>
      <c r="S262">
        <f t="shared" si="49"/>
        <v>-5.8150665202107337E-3</v>
      </c>
    </row>
    <row r="263" spans="1:19" x14ac:dyDescent="0.3">
      <c r="A263" s="1">
        <v>37053</v>
      </c>
      <c r="B263">
        <f t="shared" si="40"/>
        <v>33.879969913894541</v>
      </c>
      <c r="C263">
        <f t="shared" si="41"/>
        <v>33.879969913894541</v>
      </c>
      <c r="D263">
        <f t="shared" si="42"/>
        <v>32.589475633316056</v>
      </c>
      <c r="E263">
        <f t="shared" si="43"/>
        <v>32.63556833604509</v>
      </c>
      <c r="F263">
        <f t="shared" si="44"/>
        <v>21.871222546929655</v>
      </c>
      <c r="G263">
        <v>0</v>
      </c>
      <c r="H263" s="1">
        <v>37053</v>
      </c>
      <c r="I263">
        <v>50.950001</v>
      </c>
      <c r="J263">
        <v>50.950001</v>
      </c>
      <c r="K263">
        <v>50.25</v>
      </c>
      <c r="L263">
        <v>50.275002000000001</v>
      </c>
      <c r="M263">
        <v>38.709372999999999</v>
      </c>
      <c r="N263">
        <v>513400</v>
      </c>
      <c r="O263">
        <f t="shared" si="45"/>
        <v>1.3426135716513739E-2</v>
      </c>
      <c r="P263">
        <f t="shared" si="46"/>
        <v>1.3426135716513739E-2</v>
      </c>
      <c r="Q263">
        <f t="shared" si="47"/>
        <v>-4.9730480368753911E-4</v>
      </c>
      <c r="R263">
        <f t="shared" si="48"/>
        <v>-1.3248262742919273E-2</v>
      </c>
      <c r="S263">
        <f t="shared" si="49"/>
        <v>-1.3248003776790173E-2</v>
      </c>
    </row>
    <row r="264" spans="1:19" x14ac:dyDescent="0.3">
      <c r="A264" s="1">
        <v>37054</v>
      </c>
      <c r="B264">
        <f t="shared" si="40"/>
        <v>32.125220230834607</v>
      </c>
      <c r="C264">
        <f t="shared" si="41"/>
        <v>33.514200504525839</v>
      </c>
      <c r="D264">
        <f t="shared" si="42"/>
        <v>31.625187332305753</v>
      </c>
      <c r="E264">
        <f t="shared" si="43"/>
        <v>32.866013414083994</v>
      </c>
      <c r="F264">
        <f t="shared" si="44"/>
        <v>22.025679543252163</v>
      </c>
      <c r="G264">
        <v>0</v>
      </c>
      <c r="H264" s="1">
        <v>37054</v>
      </c>
      <c r="I264">
        <v>50</v>
      </c>
      <c r="J264">
        <v>50.75</v>
      </c>
      <c r="K264">
        <v>49.73</v>
      </c>
      <c r="L264">
        <v>50.400002000000001</v>
      </c>
      <c r="M264">
        <v>38.805630000000001</v>
      </c>
      <c r="N264">
        <v>690200</v>
      </c>
      <c r="O264">
        <f t="shared" si="45"/>
        <v>-7.9365473041052778E-3</v>
      </c>
      <c r="P264">
        <f t="shared" si="46"/>
        <v>6.9444044863331425E-3</v>
      </c>
      <c r="Q264">
        <f t="shared" si="47"/>
        <v>-1.3293689948663171E-2</v>
      </c>
      <c r="R264">
        <f t="shared" si="48"/>
        <v>2.4863251124286377E-3</v>
      </c>
      <c r="S264">
        <f t="shared" si="49"/>
        <v>2.4866587221653363E-3</v>
      </c>
    </row>
    <row r="265" spans="1:19" x14ac:dyDescent="0.3">
      <c r="A265" s="1">
        <v>37055</v>
      </c>
      <c r="B265">
        <f t="shared" si="40"/>
        <v>33.281305677545497</v>
      </c>
      <c r="C265">
        <f t="shared" si="41"/>
        <v>33.974018537894565</v>
      </c>
      <c r="D265">
        <f t="shared" si="42"/>
        <v>32.496232949717509</v>
      </c>
      <c r="E265">
        <f t="shared" si="43"/>
        <v>32.736375255206148</v>
      </c>
      <c r="F265">
        <f t="shared" si="44"/>
        <v>21.938774212508875</v>
      </c>
      <c r="G265">
        <v>0</v>
      </c>
      <c r="H265" s="1">
        <v>37055</v>
      </c>
      <c r="I265">
        <v>50.625</v>
      </c>
      <c r="J265">
        <v>51</v>
      </c>
      <c r="K265">
        <v>50.200001</v>
      </c>
      <c r="L265">
        <v>50.330002</v>
      </c>
      <c r="M265">
        <v>38.751716999999999</v>
      </c>
      <c r="N265">
        <v>759400</v>
      </c>
      <c r="O265">
        <f t="shared" si="45"/>
        <v>5.8612753482505256E-3</v>
      </c>
      <c r="P265">
        <f t="shared" si="46"/>
        <v>1.3312099610089419E-2</v>
      </c>
      <c r="Q265">
        <f t="shared" si="47"/>
        <v>-2.582972279635515E-3</v>
      </c>
      <c r="R265">
        <f t="shared" si="48"/>
        <v>-1.3888888337742582E-3</v>
      </c>
      <c r="S265">
        <f t="shared" si="49"/>
        <v>-1.3893087162868232E-3</v>
      </c>
    </row>
    <row r="266" spans="1:19" x14ac:dyDescent="0.3">
      <c r="A266" s="1">
        <v>37056</v>
      </c>
      <c r="B266">
        <f t="shared" si="40"/>
        <v>31.826343428476338</v>
      </c>
      <c r="C266">
        <f t="shared" si="41"/>
        <v>32.090393977875813</v>
      </c>
      <c r="D266">
        <f t="shared" si="42"/>
        <v>30.418094368670292</v>
      </c>
      <c r="E266">
        <f t="shared" si="43"/>
        <v>30.418094368670292</v>
      </c>
      <c r="F266">
        <f t="shared" si="44"/>
        <v>20.385145517811122</v>
      </c>
      <c r="G266">
        <v>0</v>
      </c>
      <c r="H266" s="1">
        <v>37056</v>
      </c>
      <c r="I266">
        <v>49.875</v>
      </c>
      <c r="J266">
        <v>50.025002000000001</v>
      </c>
      <c r="K266">
        <v>49.075001</v>
      </c>
      <c r="L266">
        <v>49.075001</v>
      </c>
      <c r="M266">
        <v>37.785426999999999</v>
      </c>
      <c r="N266">
        <v>865200</v>
      </c>
      <c r="O266">
        <f t="shared" si="45"/>
        <v>1.630155850633604E-2</v>
      </c>
      <c r="P266">
        <f t="shared" si="46"/>
        <v>1.9358145300903819E-2</v>
      </c>
      <c r="Q266">
        <f t="shared" si="47"/>
        <v>0</v>
      </c>
      <c r="R266">
        <f t="shared" si="48"/>
        <v>-2.4935445065152193E-2</v>
      </c>
      <c r="S266">
        <f t="shared" si="49"/>
        <v>-2.4935411249003517E-2</v>
      </c>
    </row>
    <row r="267" spans="1:19" x14ac:dyDescent="0.3">
      <c r="A267" s="1">
        <v>37057</v>
      </c>
      <c r="B267">
        <f t="shared" si="40"/>
        <v>30.278689171234564</v>
      </c>
      <c r="C267">
        <f t="shared" si="41"/>
        <v>31.302187109717352</v>
      </c>
      <c r="D267">
        <f t="shared" si="42"/>
        <v>30.145187892307838</v>
      </c>
      <c r="E267">
        <f t="shared" si="43"/>
        <v>30.946186665901607</v>
      </c>
      <c r="F267">
        <f t="shared" si="44"/>
        <v>20.739023868373113</v>
      </c>
      <c r="G267">
        <v>0</v>
      </c>
      <c r="H267" s="1">
        <v>37057</v>
      </c>
      <c r="I267">
        <v>49</v>
      </c>
      <c r="J267">
        <v>49.575001</v>
      </c>
      <c r="K267">
        <v>48.924999</v>
      </c>
      <c r="L267">
        <v>49.375</v>
      </c>
      <c r="M267">
        <v>38.016392000000003</v>
      </c>
      <c r="N267">
        <v>817800</v>
      </c>
      <c r="O267">
        <f t="shared" si="45"/>
        <v>-7.5949367088607592E-3</v>
      </c>
      <c r="P267">
        <f t="shared" si="46"/>
        <v>4.0506531645569683E-3</v>
      </c>
      <c r="Q267">
        <f t="shared" si="47"/>
        <v>-9.1139443037974756E-3</v>
      </c>
      <c r="R267">
        <f t="shared" si="48"/>
        <v>6.1130717042675083E-3</v>
      </c>
      <c r="S267">
        <f t="shared" si="49"/>
        <v>6.1125417479073281E-3</v>
      </c>
    </row>
    <row r="268" spans="1:19" x14ac:dyDescent="0.3">
      <c r="A268" s="1">
        <v>37060</v>
      </c>
      <c r="B268">
        <f t="shared" si="40"/>
        <v>30.717421198001436</v>
      </c>
      <c r="C268">
        <f t="shared" si="41"/>
        <v>31.156153224768296</v>
      </c>
      <c r="D268">
        <f t="shared" si="42"/>
        <v>29.839957144467697</v>
      </c>
      <c r="E268">
        <f t="shared" si="43"/>
        <v>30.278689171234564</v>
      </c>
      <c r="F268">
        <f t="shared" si="44"/>
        <v>20.291728323533079</v>
      </c>
      <c r="G268">
        <v>0</v>
      </c>
      <c r="H268" s="1">
        <v>37060</v>
      </c>
      <c r="I268">
        <v>49.25</v>
      </c>
      <c r="J268">
        <v>49.5</v>
      </c>
      <c r="K268">
        <v>48.75</v>
      </c>
      <c r="L268">
        <v>49</v>
      </c>
      <c r="M268">
        <v>37.727684000000004</v>
      </c>
      <c r="N268">
        <v>685600</v>
      </c>
      <c r="O268">
        <f t="shared" si="45"/>
        <v>5.1020408163265302E-3</v>
      </c>
      <c r="P268">
        <f t="shared" si="46"/>
        <v>1.020408163265306E-2</v>
      </c>
      <c r="Q268">
        <f t="shared" si="47"/>
        <v>-5.1020408163265302E-3</v>
      </c>
      <c r="R268">
        <f t="shared" si="48"/>
        <v>-7.5949367088607592E-3</v>
      </c>
      <c r="S268">
        <f t="shared" si="49"/>
        <v>-7.594303004872207E-3</v>
      </c>
    </row>
    <row r="269" spans="1:19" x14ac:dyDescent="0.3">
      <c r="A269" s="1">
        <v>37061</v>
      </c>
      <c r="B269">
        <f t="shared" si="40"/>
        <v>31.149708203646107</v>
      </c>
      <c r="C269">
        <f t="shared" si="41"/>
        <v>31.236957094656642</v>
      </c>
      <c r="D269">
        <f t="shared" si="42"/>
        <v>29.5617466280227</v>
      </c>
      <c r="E269">
        <f t="shared" si="43"/>
        <v>30.015446445318226</v>
      </c>
      <c r="F269">
        <f t="shared" si="44"/>
        <v>20.115306747597792</v>
      </c>
      <c r="G269">
        <v>0</v>
      </c>
      <c r="H269" s="1">
        <v>37061</v>
      </c>
      <c r="I269">
        <v>49.5</v>
      </c>
      <c r="J269">
        <v>49.549999</v>
      </c>
      <c r="K269">
        <v>48.59</v>
      </c>
      <c r="L269">
        <v>48.849997999999999</v>
      </c>
      <c r="M269">
        <v>37.612186000000001</v>
      </c>
      <c r="N269">
        <v>763600</v>
      </c>
      <c r="O269">
        <f t="shared" si="45"/>
        <v>1.3306080381006375E-2</v>
      </c>
      <c r="P269">
        <f t="shared" si="46"/>
        <v>1.4329601405510812E-2</v>
      </c>
      <c r="Q269">
        <f t="shared" si="47"/>
        <v>-5.3223748340787231E-3</v>
      </c>
      <c r="R269">
        <f t="shared" si="48"/>
        <v>-3.0612653061224621E-3</v>
      </c>
      <c r="S269">
        <f t="shared" si="49"/>
        <v>-3.0613593985785691E-3</v>
      </c>
    </row>
    <row r="270" spans="1:19" x14ac:dyDescent="0.3">
      <c r="A270" s="1">
        <v>37062</v>
      </c>
      <c r="B270">
        <f t="shared" si="40"/>
        <v>29.370142972159659</v>
      </c>
      <c r="C270">
        <f t="shared" si="41"/>
        <v>31.241626357950604</v>
      </c>
      <c r="D270">
        <f t="shared" si="42"/>
        <v>29.370142972159659</v>
      </c>
      <c r="E270">
        <f t="shared" si="43"/>
        <v>31.018830504598487</v>
      </c>
      <c r="F270">
        <f t="shared" si="44"/>
        <v>20.787726808372941</v>
      </c>
      <c r="G270">
        <v>0</v>
      </c>
      <c r="H270" s="1">
        <v>37062</v>
      </c>
      <c r="I270">
        <v>48.5</v>
      </c>
      <c r="J270">
        <v>49.549999</v>
      </c>
      <c r="K270">
        <v>48.5</v>
      </c>
      <c r="L270">
        <v>49.424999</v>
      </c>
      <c r="M270">
        <v>38.054901000000001</v>
      </c>
      <c r="N270">
        <v>861400</v>
      </c>
      <c r="O270">
        <f t="shared" si="45"/>
        <v>-1.8715205234500858E-2</v>
      </c>
      <c r="P270">
        <f t="shared" si="46"/>
        <v>2.5290845225914927E-3</v>
      </c>
      <c r="Q270">
        <f t="shared" si="47"/>
        <v>-1.8715205234500858E-2</v>
      </c>
      <c r="R270">
        <f t="shared" si="48"/>
        <v>1.1770747667174937E-2</v>
      </c>
      <c r="S270">
        <f t="shared" si="49"/>
        <v>1.177052033083107E-2</v>
      </c>
    </row>
    <row r="271" spans="1:19" x14ac:dyDescent="0.3">
      <c r="A271" s="1">
        <v>37063</v>
      </c>
      <c r="B271">
        <f t="shared" si="40"/>
        <v>30.83980889800128</v>
      </c>
      <c r="C271">
        <f t="shared" si="41"/>
        <v>31.688632722697861</v>
      </c>
      <c r="D271">
        <f t="shared" si="42"/>
        <v>30.750460432510891</v>
      </c>
      <c r="E271">
        <f t="shared" si="43"/>
        <v>31.143596182475676</v>
      </c>
      <c r="F271">
        <f t="shared" si="44"/>
        <v>20.871371900508873</v>
      </c>
      <c r="G271">
        <v>0</v>
      </c>
      <c r="H271" s="1">
        <v>37063</v>
      </c>
      <c r="I271">
        <v>49.325001</v>
      </c>
      <c r="J271">
        <v>49.799999</v>
      </c>
      <c r="K271">
        <v>49.275002000000001</v>
      </c>
      <c r="L271">
        <v>49.494999</v>
      </c>
      <c r="M271">
        <v>38.108817999999999</v>
      </c>
      <c r="N271">
        <v>776800</v>
      </c>
      <c r="O271">
        <f t="shared" si="45"/>
        <v>-3.4346500340367652E-3</v>
      </c>
      <c r="P271">
        <f t="shared" si="46"/>
        <v>6.1622387344628434E-3</v>
      </c>
      <c r="Q271">
        <f t="shared" si="47"/>
        <v>-4.444832901198752E-3</v>
      </c>
      <c r="R271">
        <f t="shared" si="48"/>
        <v>1.4162873326512416E-3</v>
      </c>
      <c r="S271">
        <f t="shared" si="49"/>
        <v>1.4168214496208633E-3</v>
      </c>
    </row>
    <row r="272" spans="1:19" x14ac:dyDescent="0.3">
      <c r="A272" s="1">
        <v>37064</v>
      </c>
      <c r="B272">
        <f t="shared" si="40"/>
        <v>31.313842364771237</v>
      </c>
      <c r="C272">
        <f t="shared" si="41"/>
        <v>31.313842364771237</v>
      </c>
      <c r="D272">
        <f t="shared" si="42"/>
        <v>29.371583056896608</v>
      </c>
      <c r="E272">
        <f t="shared" si="43"/>
        <v>29.54422487580225</v>
      </c>
      <c r="F272">
        <f t="shared" si="44"/>
        <v>19.799490080016991</v>
      </c>
      <c r="G272">
        <v>0</v>
      </c>
      <c r="H272" s="1">
        <v>37064</v>
      </c>
      <c r="I272">
        <v>49.625</v>
      </c>
      <c r="J272">
        <v>49.625</v>
      </c>
      <c r="K272">
        <v>48.5</v>
      </c>
      <c r="L272">
        <v>48.599997999999999</v>
      </c>
      <c r="M272">
        <v>37.419685000000001</v>
      </c>
      <c r="N272">
        <v>673400</v>
      </c>
      <c r="O272">
        <f t="shared" si="45"/>
        <v>2.1090576999612237E-2</v>
      </c>
      <c r="P272">
        <f t="shared" si="46"/>
        <v>2.1090576999612237E-2</v>
      </c>
      <c r="Q272">
        <f t="shared" si="47"/>
        <v>-2.0575721011346412E-3</v>
      </c>
      <c r="R272">
        <f t="shared" si="48"/>
        <v>-1.8082655178960617E-2</v>
      </c>
      <c r="S272">
        <f t="shared" si="49"/>
        <v>-1.8083295052604312E-2</v>
      </c>
    </row>
    <row r="273" spans="1:19" x14ac:dyDescent="0.3">
      <c r="A273" s="1">
        <v>37067</v>
      </c>
      <c r="B273">
        <f t="shared" si="40"/>
        <v>29.96263373227826</v>
      </c>
      <c r="C273">
        <f t="shared" si="41"/>
        <v>30.022276270112467</v>
      </c>
      <c r="D273">
        <f t="shared" si="42"/>
        <v>28.727184571000542</v>
      </c>
      <c r="E273">
        <f t="shared" si="43"/>
        <v>28.95723095164459</v>
      </c>
      <c r="F273">
        <f t="shared" si="44"/>
        <v>19.406125357333664</v>
      </c>
      <c r="G273">
        <v>0</v>
      </c>
      <c r="H273" s="1">
        <v>37067</v>
      </c>
      <c r="I273">
        <v>48.849997999999999</v>
      </c>
      <c r="J273">
        <v>48.884998000000003</v>
      </c>
      <c r="K273">
        <v>48.125</v>
      </c>
      <c r="L273">
        <v>48.259998000000003</v>
      </c>
      <c r="M273">
        <v>37.157913000000001</v>
      </c>
      <c r="N273">
        <v>1857600</v>
      </c>
      <c r="O273">
        <f t="shared" si="45"/>
        <v>1.2225446010171743E-2</v>
      </c>
      <c r="P273">
        <f t="shared" si="46"/>
        <v>1.295068433280913E-2</v>
      </c>
      <c r="Q273">
        <f t="shared" si="47"/>
        <v>-2.7973063736969703E-3</v>
      </c>
      <c r="R273">
        <f t="shared" si="48"/>
        <v>-6.9958850615589804E-3</v>
      </c>
      <c r="S273">
        <f t="shared" si="49"/>
        <v>-6.9955693106449335E-3</v>
      </c>
    </row>
    <row r="274" spans="1:19" x14ac:dyDescent="0.3">
      <c r="A274" s="1">
        <v>37068</v>
      </c>
      <c r="B274">
        <f t="shared" si="40"/>
        <v>28.466823029756185</v>
      </c>
      <c r="C274">
        <f t="shared" si="41"/>
        <v>30.305817514785552</v>
      </c>
      <c r="D274">
        <f t="shared" si="42"/>
        <v>28.335464404298744</v>
      </c>
      <c r="E274">
        <f t="shared" si="43"/>
        <v>30.218248016855568</v>
      </c>
      <c r="F274">
        <f t="shared" si="44"/>
        <v>20.251221656492461</v>
      </c>
      <c r="G274">
        <v>0</v>
      </c>
      <c r="H274" s="1">
        <v>37068</v>
      </c>
      <c r="I274">
        <v>48</v>
      </c>
      <c r="J274">
        <v>49.049999</v>
      </c>
      <c r="K274">
        <v>47.924999</v>
      </c>
      <c r="L274">
        <v>49</v>
      </c>
      <c r="M274">
        <v>37.727684000000004</v>
      </c>
      <c r="N274">
        <v>1007600</v>
      </c>
      <c r="O274">
        <f t="shared" si="45"/>
        <v>-2.0408163265306121E-2</v>
      </c>
      <c r="P274">
        <f t="shared" si="46"/>
        <v>1.0203877551020343E-3</v>
      </c>
      <c r="Q274">
        <f t="shared" si="47"/>
        <v>-2.1938795918367355E-2</v>
      </c>
      <c r="R274">
        <f t="shared" si="48"/>
        <v>1.5333651692235812E-2</v>
      </c>
      <c r="S274">
        <f t="shared" si="49"/>
        <v>1.533377291668676E-2</v>
      </c>
    </row>
    <row r="275" spans="1:19" x14ac:dyDescent="0.3">
      <c r="A275" s="1">
        <v>37069</v>
      </c>
      <c r="B275">
        <f t="shared" si="40"/>
        <v>30.381784644938673</v>
      </c>
      <c r="C275">
        <f t="shared" si="41"/>
        <v>31.272966962190846</v>
      </c>
      <c r="D275">
        <f t="shared" si="42"/>
        <v>30.114435296856929</v>
      </c>
      <c r="E275">
        <f t="shared" si="43"/>
        <v>31.050171382877803</v>
      </c>
      <c r="F275">
        <f t="shared" si="44"/>
        <v>20.808766119322833</v>
      </c>
      <c r="G275">
        <v>0</v>
      </c>
      <c r="H275" s="1">
        <v>37069</v>
      </c>
      <c r="I275">
        <v>49.099997999999999</v>
      </c>
      <c r="J275">
        <v>49.599997999999999</v>
      </c>
      <c r="K275">
        <v>48.950001</v>
      </c>
      <c r="L275">
        <v>49.474997999999999</v>
      </c>
      <c r="M275">
        <v>38.093421999999997</v>
      </c>
      <c r="N275">
        <v>989000</v>
      </c>
      <c r="O275">
        <f t="shared" si="45"/>
        <v>-7.5795859557184824E-3</v>
      </c>
      <c r="P275">
        <f t="shared" si="46"/>
        <v>2.5265286519061607E-3</v>
      </c>
      <c r="Q275">
        <f t="shared" si="47"/>
        <v>-1.0611359701318211E-2</v>
      </c>
      <c r="R275">
        <f t="shared" si="48"/>
        <v>9.6938367346938639E-3</v>
      </c>
      <c r="S275">
        <f t="shared" si="49"/>
        <v>9.694154562999234E-3</v>
      </c>
    </row>
    <row r="276" spans="1:19" x14ac:dyDescent="0.3">
      <c r="A276" s="1">
        <v>37070</v>
      </c>
      <c r="B276">
        <f t="shared" si="40"/>
        <v>31.526005906834531</v>
      </c>
      <c r="C276">
        <f t="shared" si="41"/>
        <v>32.665554155339677</v>
      </c>
      <c r="D276">
        <f t="shared" si="42"/>
        <v>31.526005906834531</v>
      </c>
      <c r="E276">
        <f t="shared" si="43"/>
        <v>32.164149279443016</v>
      </c>
      <c r="F276">
        <f t="shared" si="44"/>
        <v>21.555285698101859</v>
      </c>
      <c r="G276">
        <v>0</v>
      </c>
      <c r="H276" s="1">
        <v>37070</v>
      </c>
      <c r="I276">
        <v>49.75</v>
      </c>
      <c r="J276">
        <v>50.375</v>
      </c>
      <c r="K276">
        <v>49.75</v>
      </c>
      <c r="L276">
        <v>50.099997999999999</v>
      </c>
      <c r="M276">
        <v>38.574623000000003</v>
      </c>
      <c r="N276">
        <v>922600</v>
      </c>
      <c r="O276">
        <f t="shared" si="45"/>
        <v>-6.985988302833852E-3</v>
      </c>
      <c r="P276">
        <f t="shared" si="46"/>
        <v>5.4890620953717533E-3</v>
      </c>
      <c r="Q276">
        <f t="shared" si="47"/>
        <v>-6.985988302833852E-3</v>
      </c>
      <c r="R276">
        <f t="shared" si="48"/>
        <v>1.2632643259530804E-2</v>
      </c>
      <c r="S276">
        <f t="shared" si="49"/>
        <v>1.2632128455143931E-2</v>
      </c>
    </row>
    <row r="277" spans="1:19" x14ac:dyDescent="0.3">
      <c r="A277" s="1">
        <v>37071</v>
      </c>
      <c r="B277">
        <f t="shared" si="40"/>
        <v>32.774317317548579</v>
      </c>
      <c r="C277">
        <f t="shared" si="41"/>
        <v>34.183751892088132</v>
      </c>
      <c r="D277">
        <f t="shared" si="42"/>
        <v>32.35148130744841</v>
      </c>
      <c r="E277">
        <f t="shared" si="43"/>
        <v>33.713940367241612</v>
      </c>
      <c r="F277">
        <f t="shared" si="44"/>
        <v>22.593893427811324</v>
      </c>
      <c r="G277">
        <v>0</v>
      </c>
      <c r="H277" s="1">
        <v>37071</v>
      </c>
      <c r="I277">
        <v>50.450001</v>
      </c>
      <c r="J277">
        <v>51.200001</v>
      </c>
      <c r="K277">
        <v>50.224997999999999</v>
      </c>
      <c r="L277">
        <v>50.950001</v>
      </c>
      <c r="M277">
        <v>39.229080000000003</v>
      </c>
      <c r="N277">
        <v>2283200</v>
      </c>
      <c r="O277">
        <f t="shared" si="45"/>
        <v>-9.8135424962994596E-3</v>
      </c>
      <c r="P277">
        <f t="shared" si="46"/>
        <v>4.9067712481497298E-3</v>
      </c>
      <c r="Q277">
        <f t="shared" si="47"/>
        <v>-1.4229695500889214E-2</v>
      </c>
      <c r="R277">
        <f t="shared" si="48"/>
        <v>1.6966128421801552E-2</v>
      </c>
      <c r="S277">
        <f t="shared" si="49"/>
        <v>1.6965998604834082E-2</v>
      </c>
    </row>
    <row r="278" spans="1:19" x14ac:dyDescent="0.3">
      <c r="A278" s="1">
        <v>37074</v>
      </c>
      <c r="B278">
        <f t="shared" si="40"/>
        <v>33.352200462078933</v>
      </c>
      <c r="C278">
        <f t="shared" si="41"/>
        <v>33.352200462078933</v>
      </c>
      <c r="D278">
        <f t="shared" si="42"/>
        <v>31.291891048650022</v>
      </c>
      <c r="E278">
        <f t="shared" si="43"/>
        <v>31.552803594455433</v>
      </c>
      <c r="F278">
        <f t="shared" si="44"/>
        <v>21.145605085656527</v>
      </c>
      <c r="G278">
        <v>0</v>
      </c>
      <c r="H278" s="1">
        <v>37074</v>
      </c>
      <c r="I278">
        <v>50.799999</v>
      </c>
      <c r="J278">
        <v>50.799999</v>
      </c>
      <c r="K278">
        <v>49.654998999999997</v>
      </c>
      <c r="L278">
        <v>49.799999</v>
      </c>
      <c r="M278">
        <v>38.343651000000001</v>
      </c>
      <c r="N278">
        <v>2142000</v>
      </c>
      <c r="O278">
        <f t="shared" si="45"/>
        <v>2.0080321688359874E-2</v>
      </c>
      <c r="P278">
        <f t="shared" si="46"/>
        <v>2.0080321688359874E-2</v>
      </c>
      <c r="Q278">
        <f t="shared" si="47"/>
        <v>-2.9116466448122443E-3</v>
      </c>
      <c r="R278">
        <f t="shared" si="48"/>
        <v>-2.2571186995658757E-2</v>
      </c>
      <c r="S278">
        <f t="shared" si="49"/>
        <v>-2.2570730692639287E-2</v>
      </c>
    </row>
    <row r="279" spans="1:19" x14ac:dyDescent="0.3">
      <c r="A279" s="1">
        <v>37075</v>
      </c>
      <c r="B279">
        <f t="shared" si="40"/>
        <v>31.235402700199913</v>
      </c>
      <c r="C279">
        <f t="shared" si="41"/>
        <v>31.493405685496121</v>
      </c>
      <c r="D279">
        <f t="shared" si="42"/>
        <v>30.657118367618864</v>
      </c>
      <c r="E279">
        <f t="shared" si="43"/>
        <v>31.012986333565252</v>
      </c>
      <c r="F279">
        <f t="shared" si="44"/>
        <v>20.783816305895417</v>
      </c>
      <c r="G279">
        <v>0</v>
      </c>
      <c r="H279" s="1">
        <v>37075</v>
      </c>
      <c r="I279">
        <v>49.625</v>
      </c>
      <c r="J279">
        <v>49.77</v>
      </c>
      <c r="K279">
        <v>49.299999</v>
      </c>
      <c r="L279">
        <v>49.5</v>
      </c>
      <c r="M279">
        <v>38.112651999999997</v>
      </c>
      <c r="N279">
        <v>1084800</v>
      </c>
      <c r="O279">
        <f t="shared" si="45"/>
        <v>2.5252525252525255E-3</v>
      </c>
      <c r="P279">
        <f t="shared" si="46"/>
        <v>5.4545454545455174E-3</v>
      </c>
      <c r="Q279">
        <f t="shared" si="47"/>
        <v>-4.040424242424249E-3</v>
      </c>
      <c r="R279">
        <f t="shared" si="48"/>
        <v>-6.0240764261862674E-3</v>
      </c>
      <c r="S279">
        <f t="shared" si="49"/>
        <v>-6.0244393524237997E-3</v>
      </c>
    </row>
    <row r="280" spans="1:19" x14ac:dyDescent="0.3">
      <c r="A280" s="1">
        <v>37077</v>
      </c>
      <c r="B280">
        <f t="shared" si="40"/>
        <v>30.116786225863322</v>
      </c>
      <c r="C280">
        <f t="shared" si="41"/>
        <v>30.975989273650853</v>
      </c>
      <c r="D280">
        <f t="shared" si="42"/>
        <v>29.726242068509265</v>
      </c>
      <c r="E280">
        <f t="shared" si="43"/>
        <v>29.85641766840315</v>
      </c>
      <c r="F280">
        <f t="shared" si="44"/>
        <v>20.008731819824412</v>
      </c>
      <c r="G280">
        <v>0</v>
      </c>
      <c r="H280" s="1">
        <v>37077</v>
      </c>
      <c r="I280">
        <v>49</v>
      </c>
      <c r="J280">
        <v>49.494999</v>
      </c>
      <c r="K280">
        <v>48.775002000000001</v>
      </c>
      <c r="L280">
        <v>48.849997999999999</v>
      </c>
      <c r="M280">
        <v>37.612186000000001</v>
      </c>
      <c r="N280">
        <v>849600</v>
      </c>
      <c r="O280">
        <f t="shared" si="45"/>
        <v>3.0706654276628758E-3</v>
      </c>
      <c r="P280">
        <f t="shared" si="46"/>
        <v>1.3203705760643033E-2</v>
      </c>
      <c r="Q280">
        <f t="shared" si="47"/>
        <v>-1.535230359681872E-3</v>
      </c>
      <c r="R280">
        <f t="shared" si="48"/>
        <v>-1.3131353535353548E-2</v>
      </c>
      <c r="S280">
        <f t="shared" si="49"/>
        <v>-1.313123001779031E-2</v>
      </c>
    </row>
    <row r="281" spans="1:19" x14ac:dyDescent="0.3">
      <c r="A281" s="1">
        <v>37078</v>
      </c>
      <c r="B281">
        <f t="shared" si="40"/>
        <v>29.299721624487912</v>
      </c>
      <c r="C281">
        <f t="shared" si="41"/>
        <v>29.592988628327497</v>
      </c>
      <c r="D281">
        <f t="shared" si="42"/>
        <v>28.000965356311156</v>
      </c>
      <c r="E281">
        <f t="shared" si="43"/>
        <v>28.294232360150737</v>
      </c>
      <c r="F281">
        <f t="shared" si="44"/>
        <v>18.961815778993582</v>
      </c>
      <c r="G281">
        <v>0</v>
      </c>
      <c r="H281" s="1">
        <v>37078</v>
      </c>
      <c r="I281">
        <v>48.549999</v>
      </c>
      <c r="J281">
        <v>48.724997999999999</v>
      </c>
      <c r="K281">
        <v>47.775002000000001</v>
      </c>
      <c r="L281">
        <v>47.950001</v>
      </c>
      <c r="M281">
        <v>36.919235</v>
      </c>
      <c r="N281">
        <v>588600</v>
      </c>
      <c r="O281">
        <f t="shared" si="45"/>
        <v>1.2512992439770739E-2</v>
      </c>
      <c r="P281">
        <f t="shared" si="46"/>
        <v>1.6162606545096818E-2</v>
      </c>
      <c r="Q281">
        <f t="shared" si="47"/>
        <v>-3.649614105326081E-3</v>
      </c>
      <c r="R281">
        <f t="shared" si="48"/>
        <v>-1.8423685503528558E-2</v>
      </c>
      <c r="S281">
        <f t="shared" si="49"/>
        <v>-1.8423576869475249E-2</v>
      </c>
    </row>
    <row r="282" spans="1:19" x14ac:dyDescent="0.3">
      <c r="A282" s="1">
        <v>37081</v>
      </c>
      <c r="B282">
        <f t="shared" si="40"/>
        <v>28.579615313264551</v>
      </c>
      <c r="C282">
        <f t="shared" si="41"/>
        <v>29.176183437008024</v>
      </c>
      <c r="D282">
        <f t="shared" si="42"/>
        <v>27.727370266516459</v>
      </c>
      <c r="E282">
        <f t="shared" si="43"/>
        <v>29.048353497956189</v>
      </c>
      <c r="F282">
        <f t="shared" si="44"/>
        <v>19.467187813077491</v>
      </c>
      <c r="G282">
        <v>0</v>
      </c>
      <c r="H282" s="1">
        <v>37081</v>
      </c>
      <c r="I282">
        <v>48.125</v>
      </c>
      <c r="J282">
        <v>48.474997999999999</v>
      </c>
      <c r="K282">
        <v>47.625</v>
      </c>
      <c r="L282">
        <v>48.400002000000001</v>
      </c>
      <c r="M282">
        <v>37.265704999999997</v>
      </c>
      <c r="N282">
        <v>895400</v>
      </c>
      <c r="O282">
        <f t="shared" si="45"/>
        <v>-5.6818592693446716E-3</v>
      </c>
      <c r="P282">
        <f t="shared" si="46"/>
        <v>1.5495040682022849E-3</v>
      </c>
      <c r="Q282">
        <f t="shared" si="47"/>
        <v>-1.6012437354857974E-2</v>
      </c>
      <c r="R282">
        <f t="shared" si="48"/>
        <v>9.3847964674703618E-3</v>
      </c>
      <c r="S282">
        <f t="shared" si="49"/>
        <v>9.3845389808319829E-3</v>
      </c>
    </row>
    <row r="283" spans="1:19" x14ac:dyDescent="0.3">
      <c r="A283" s="1">
        <v>37082</v>
      </c>
      <c r="B283">
        <f t="shared" si="40"/>
        <v>29.24162671665604</v>
      </c>
      <c r="C283">
        <f t="shared" si="41"/>
        <v>29.24162671665604</v>
      </c>
      <c r="D283">
        <f t="shared" si="42"/>
        <v>27.168846778516951</v>
      </c>
      <c r="E283">
        <f t="shared" si="43"/>
        <v>27.514309004829432</v>
      </c>
      <c r="F283">
        <f t="shared" si="44"/>
        <v>18.439158870042146</v>
      </c>
      <c r="G283">
        <v>0</v>
      </c>
      <c r="H283" s="1">
        <v>37082</v>
      </c>
      <c r="I283">
        <v>48.549999</v>
      </c>
      <c r="J283">
        <v>48.549999</v>
      </c>
      <c r="K283">
        <v>47.290000999999997</v>
      </c>
      <c r="L283">
        <v>47.5</v>
      </c>
      <c r="M283">
        <v>36.572769000000001</v>
      </c>
      <c r="N283">
        <v>775600</v>
      </c>
      <c r="O283">
        <f t="shared" si="45"/>
        <v>2.210524210526315E-2</v>
      </c>
      <c r="P283">
        <f t="shared" si="46"/>
        <v>2.210524210526315E-2</v>
      </c>
      <c r="Q283">
        <f t="shared" si="47"/>
        <v>-4.4210315789474392E-3</v>
      </c>
      <c r="R283">
        <f t="shared" si="48"/>
        <v>-1.8595081876236298E-2</v>
      </c>
      <c r="S283">
        <f t="shared" si="49"/>
        <v>-1.8594469096988666E-2</v>
      </c>
    </row>
    <row r="284" spans="1:19" x14ac:dyDescent="0.3">
      <c r="A284" s="1">
        <v>37083</v>
      </c>
      <c r="B284">
        <f t="shared" si="40"/>
        <v>27.349805689543192</v>
      </c>
      <c r="C284">
        <f t="shared" si="41"/>
        <v>27.711715286265395</v>
      </c>
      <c r="D284">
        <f t="shared" si="42"/>
        <v>26.272282488854845</v>
      </c>
      <c r="E284">
        <f t="shared" si="43"/>
        <v>27.514309004829432</v>
      </c>
      <c r="F284">
        <f t="shared" si="44"/>
        <v>18.439158870042146</v>
      </c>
      <c r="G284">
        <v>0</v>
      </c>
      <c r="H284" s="1">
        <v>37083</v>
      </c>
      <c r="I284">
        <v>47.400002000000001</v>
      </c>
      <c r="J284">
        <v>47.619999</v>
      </c>
      <c r="K284">
        <v>46.744999</v>
      </c>
      <c r="L284">
        <v>47.5</v>
      </c>
      <c r="M284">
        <v>36.572769000000001</v>
      </c>
      <c r="N284">
        <v>1103400</v>
      </c>
      <c r="O284">
        <f t="shared" si="45"/>
        <v>-2.1052210526315658E-3</v>
      </c>
      <c r="P284">
        <f t="shared" si="46"/>
        <v>2.5262947368421044E-3</v>
      </c>
      <c r="Q284">
        <f t="shared" si="47"/>
        <v>-1.5894757894736843E-2</v>
      </c>
      <c r="R284">
        <f t="shared" si="48"/>
        <v>0</v>
      </c>
      <c r="S284">
        <f t="shared" si="49"/>
        <v>0</v>
      </c>
    </row>
    <row r="285" spans="1:19" x14ac:dyDescent="0.3">
      <c r="A285" s="1">
        <v>37084</v>
      </c>
      <c r="B285">
        <f t="shared" si="40"/>
        <v>28.116905306935731</v>
      </c>
      <c r="C285">
        <f t="shared" si="41"/>
        <v>29.576800775892419</v>
      </c>
      <c r="D285">
        <f t="shared" si="42"/>
        <v>28.07396366882028</v>
      </c>
      <c r="E285">
        <f t="shared" si="43"/>
        <v>29.430812603019245</v>
      </c>
      <c r="F285">
        <f t="shared" si="44"/>
        <v>19.723480246293008</v>
      </c>
      <c r="G285">
        <v>0</v>
      </c>
      <c r="H285" s="1">
        <v>37084</v>
      </c>
      <c r="I285">
        <v>47.900002000000001</v>
      </c>
      <c r="J285">
        <v>48.75</v>
      </c>
      <c r="K285">
        <v>47.875</v>
      </c>
      <c r="L285">
        <v>48.665000999999997</v>
      </c>
      <c r="M285">
        <v>37.469726999999999</v>
      </c>
      <c r="N285">
        <v>1254200</v>
      </c>
      <c r="O285">
        <f t="shared" si="45"/>
        <v>-1.5719695556977303E-2</v>
      </c>
      <c r="P285">
        <f t="shared" si="46"/>
        <v>1.7466145741988864E-3</v>
      </c>
      <c r="Q285">
        <f t="shared" si="47"/>
        <v>-1.6233452866876479E-2</v>
      </c>
      <c r="R285">
        <f t="shared" si="48"/>
        <v>2.452633684210519E-2</v>
      </c>
      <c r="S285">
        <f t="shared" si="49"/>
        <v>2.4525296402905614E-2</v>
      </c>
    </row>
    <row r="286" spans="1:19" x14ac:dyDescent="0.3">
      <c r="A286" s="1">
        <v>37085</v>
      </c>
      <c r="B286">
        <f t="shared" si="40"/>
        <v>29.227977809565861</v>
      </c>
      <c r="C286">
        <f t="shared" si="41"/>
        <v>30.137656907384184</v>
      </c>
      <c r="D286">
        <f t="shared" si="42"/>
        <v>28.881432978798049</v>
      </c>
      <c r="E286">
        <f t="shared" si="43"/>
        <v>29.834433429303893</v>
      </c>
      <c r="F286">
        <f t="shared" si="44"/>
        <v>19.994016546987265</v>
      </c>
      <c r="G286">
        <v>0</v>
      </c>
      <c r="H286" s="1">
        <v>37085</v>
      </c>
      <c r="I286">
        <v>48.549999</v>
      </c>
      <c r="J286">
        <v>49.075001</v>
      </c>
      <c r="K286">
        <v>48.349997999999999</v>
      </c>
      <c r="L286">
        <v>48.900002000000001</v>
      </c>
      <c r="M286">
        <v>37.650696000000003</v>
      </c>
      <c r="N286">
        <v>241200</v>
      </c>
      <c r="O286">
        <f t="shared" si="45"/>
        <v>-7.1575252696308876E-3</v>
      </c>
      <c r="P286">
        <f t="shared" si="46"/>
        <v>3.5787115100731422E-3</v>
      </c>
      <c r="Q286">
        <f t="shared" si="47"/>
        <v>-1.1247525102350737E-2</v>
      </c>
      <c r="R286">
        <f t="shared" si="48"/>
        <v>4.8289529471088272E-3</v>
      </c>
      <c r="S286">
        <f t="shared" si="49"/>
        <v>4.82973895166102E-3</v>
      </c>
    </row>
    <row r="287" spans="1:19" x14ac:dyDescent="0.3">
      <c r="A287" s="1">
        <v>37088</v>
      </c>
      <c r="B287">
        <f t="shared" si="40"/>
        <v>29.705389316208137</v>
      </c>
      <c r="C287">
        <f t="shared" si="41"/>
        <v>29.948701542984892</v>
      </c>
      <c r="D287">
        <f t="shared" si="42"/>
        <v>28.404941417122586</v>
      </c>
      <c r="E287">
        <f t="shared" si="43"/>
        <v>28.404941417122586</v>
      </c>
      <c r="F287">
        <f t="shared" si="44"/>
        <v>19.036001618540698</v>
      </c>
      <c r="G287">
        <v>0</v>
      </c>
      <c r="H287" s="1">
        <v>37088</v>
      </c>
      <c r="I287">
        <v>48.849997999999999</v>
      </c>
      <c r="J287">
        <v>48.994999</v>
      </c>
      <c r="K287">
        <v>48.075001</v>
      </c>
      <c r="L287">
        <v>48.075001</v>
      </c>
      <c r="M287">
        <v>37.015472000000003</v>
      </c>
      <c r="N287">
        <v>547200</v>
      </c>
      <c r="O287">
        <f t="shared" si="45"/>
        <v>1.6120582087975392E-2</v>
      </c>
      <c r="P287">
        <f t="shared" si="46"/>
        <v>1.9136723470894981E-2</v>
      </c>
      <c r="Q287">
        <f t="shared" si="47"/>
        <v>0</v>
      </c>
      <c r="R287">
        <f t="shared" si="48"/>
        <v>-1.6871185404041502E-2</v>
      </c>
      <c r="S287">
        <f t="shared" si="49"/>
        <v>-1.6871507501481534E-2</v>
      </c>
    </row>
    <row r="288" spans="1:19" x14ac:dyDescent="0.3">
      <c r="A288" s="1">
        <v>37089</v>
      </c>
      <c r="B288">
        <f t="shared" si="40"/>
        <v>28.304653778976387</v>
      </c>
      <c r="C288">
        <f t="shared" si="41"/>
        <v>29.999046690535486</v>
      </c>
      <c r="D288">
        <f t="shared" si="42"/>
        <v>28.130873900996438</v>
      </c>
      <c r="E288">
        <f t="shared" si="43"/>
        <v>29.999046690535486</v>
      </c>
      <c r="F288">
        <f t="shared" si="44"/>
        <v>20.104317247365746</v>
      </c>
      <c r="G288">
        <v>0</v>
      </c>
      <c r="H288" s="1">
        <v>37089</v>
      </c>
      <c r="I288">
        <v>48.049999</v>
      </c>
      <c r="J288">
        <v>49.025002000000001</v>
      </c>
      <c r="K288">
        <v>47.950001</v>
      </c>
      <c r="L288">
        <v>49.025002000000001</v>
      </c>
      <c r="M288">
        <v>37.746929000000002</v>
      </c>
      <c r="N288">
        <v>558400</v>
      </c>
      <c r="O288">
        <f t="shared" si="45"/>
        <v>-1.988787272257533E-2</v>
      </c>
      <c r="P288">
        <f t="shared" si="46"/>
        <v>0</v>
      </c>
      <c r="Q288">
        <f t="shared" si="47"/>
        <v>-2.1927607468532083E-2</v>
      </c>
      <c r="R288">
        <f t="shared" si="48"/>
        <v>1.9760810821407997E-2</v>
      </c>
      <c r="S288">
        <f t="shared" si="49"/>
        <v>1.976084487049088E-2</v>
      </c>
    </row>
    <row r="289" spans="1:19" x14ac:dyDescent="0.3">
      <c r="A289" s="1">
        <v>37090</v>
      </c>
      <c r="B289">
        <f t="shared" si="40"/>
        <v>28.810628892143626</v>
      </c>
      <c r="C289">
        <f t="shared" si="41"/>
        <v>29.80805495936692</v>
      </c>
      <c r="D289">
        <f t="shared" si="42"/>
        <v>28.349640229570728</v>
      </c>
      <c r="E289">
        <f t="shared" si="43"/>
        <v>28.391543717966364</v>
      </c>
      <c r="F289">
        <f t="shared" si="44"/>
        <v>19.027032643450188</v>
      </c>
      <c r="G289">
        <v>0</v>
      </c>
      <c r="H289" s="1">
        <v>37090</v>
      </c>
      <c r="I289">
        <v>48.349997999999999</v>
      </c>
      <c r="J289">
        <v>48.945</v>
      </c>
      <c r="K289">
        <v>48.075001</v>
      </c>
      <c r="L289">
        <v>48.099997999999999</v>
      </c>
      <c r="M289">
        <v>37.034725000000002</v>
      </c>
      <c r="N289">
        <v>877800</v>
      </c>
      <c r="O289">
        <f t="shared" si="45"/>
        <v>5.1975054136176885E-3</v>
      </c>
      <c r="P289">
        <f t="shared" si="46"/>
        <v>1.7567609878071117E-2</v>
      </c>
      <c r="Q289">
        <f t="shared" si="47"/>
        <v>-5.196881712967857E-4</v>
      </c>
      <c r="R289">
        <f t="shared" si="48"/>
        <v>-1.8868005349596952E-2</v>
      </c>
      <c r="S289">
        <f t="shared" si="49"/>
        <v>-1.8867866045473521E-2</v>
      </c>
    </row>
    <row r="290" spans="1:19" x14ac:dyDescent="0.3">
      <c r="A290" s="1">
        <v>37091</v>
      </c>
      <c r="B290">
        <f t="shared" si="40"/>
        <v>29.232257918374202</v>
      </c>
      <c r="C290">
        <f t="shared" si="41"/>
        <v>30.057622787274944</v>
      </c>
      <c r="D290">
        <f t="shared" si="42"/>
        <v>28.636638417825708</v>
      </c>
      <c r="E290">
        <f t="shared" si="43"/>
        <v>29.062083349331385</v>
      </c>
      <c r="F290">
        <f t="shared" si="44"/>
        <v>19.476407153602896</v>
      </c>
      <c r="G290">
        <v>0</v>
      </c>
      <c r="H290" s="1">
        <v>37091</v>
      </c>
      <c r="I290">
        <v>48.599997999999999</v>
      </c>
      <c r="J290">
        <v>49.084999000000003</v>
      </c>
      <c r="K290">
        <v>48.25</v>
      </c>
      <c r="L290">
        <v>48.5</v>
      </c>
      <c r="M290">
        <v>37.342708999999999</v>
      </c>
      <c r="N290">
        <v>431000</v>
      </c>
      <c r="O290">
        <f t="shared" si="45"/>
        <v>2.0618144329896775E-3</v>
      </c>
      <c r="P290">
        <f t="shared" si="46"/>
        <v>1.2061835051546461E-2</v>
      </c>
      <c r="Q290">
        <f t="shared" si="47"/>
        <v>-5.1546391752577319E-3</v>
      </c>
      <c r="R290">
        <f t="shared" si="48"/>
        <v>8.3160502418316243E-3</v>
      </c>
      <c r="S290">
        <f t="shared" si="49"/>
        <v>8.3160871317391333E-3</v>
      </c>
    </row>
    <row r="291" spans="1:19" x14ac:dyDescent="0.3">
      <c r="A291" s="1">
        <v>37092</v>
      </c>
      <c r="B291">
        <f t="shared" si="40"/>
        <v>28.636638417825708</v>
      </c>
      <c r="C291">
        <f t="shared" si="41"/>
        <v>29.572615565358472</v>
      </c>
      <c r="D291">
        <f t="shared" si="42"/>
        <v>28.636638417825708</v>
      </c>
      <c r="E291">
        <f t="shared" si="43"/>
        <v>29.062083349331385</v>
      </c>
      <c r="F291">
        <f t="shared" si="44"/>
        <v>19.476407153602896</v>
      </c>
      <c r="G291">
        <v>0</v>
      </c>
      <c r="H291" s="1">
        <v>37092</v>
      </c>
      <c r="I291">
        <v>48.25</v>
      </c>
      <c r="J291">
        <v>48.799999</v>
      </c>
      <c r="K291">
        <v>48.25</v>
      </c>
      <c r="L291">
        <v>48.5</v>
      </c>
      <c r="M291">
        <v>37.342708999999999</v>
      </c>
      <c r="N291">
        <v>629600</v>
      </c>
      <c r="O291">
        <f t="shared" si="45"/>
        <v>-5.1546391752577319E-3</v>
      </c>
      <c r="P291">
        <f t="shared" si="46"/>
        <v>6.1855463917525706E-3</v>
      </c>
      <c r="Q291">
        <f t="shared" si="47"/>
        <v>-5.1546391752577319E-3</v>
      </c>
      <c r="R291">
        <f t="shared" si="48"/>
        <v>0</v>
      </c>
      <c r="S291">
        <f t="shared" si="49"/>
        <v>0</v>
      </c>
    </row>
    <row r="292" spans="1:19" x14ac:dyDescent="0.3">
      <c r="A292" s="1">
        <v>37095</v>
      </c>
      <c r="B292">
        <f t="shared" si="40"/>
        <v>29.599799842275882</v>
      </c>
      <c r="C292">
        <f t="shared" si="41"/>
        <v>29.599799842275882</v>
      </c>
      <c r="D292">
        <f t="shared" si="42"/>
        <v>28.214607674631619</v>
      </c>
      <c r="E292">
        <f t="shared" si="43"/>
        <v>28.466463848782894</v>
      </c>
      <c r="F292">
        <f t="shared" si="44"/>
        <v>19.077225599065788</v>
      </c>
      <c r="G292">
        <v>0</v>
      </c>
      <c r="H292" s="1">
        <v>37095</v>
      </c>
      <c r="I292">
        <v>48.825001</v>
      </c>
      <c r="J292">
        <v>48.825001</v>
      </c>
      <c r="K292">
        <v>48</v>
      </c>
      <c r="L292">
        <v>48.150002000000001</v>
      </c>
      <c r="M292">
        <v>37.073214999999998</v>
      </c>
      <c r="N292">
        <v>1452000</v>
      </c>
      <c r="O292">
        <f t="shared" si="45"/>
        <v>1.4018670238061458E-2</v>
      </c>
      <c r="P292">
        <f t="shared" si="46"/>
        <v>1.4018670238061458E-2</v>
      </c>
      <c r="Q292">
        <f t="shared" si="47"/>
        <v>-3.115306204971718E-3</v>
      </c>
      <c r="R292">
        <f t="shared" si="48"/>
        <v>-7.2164536082474093E-3</v>
      </c>
      <c r="S292">
        <f t="shared" si="49"/>
        <v>-7.2167769081777564E-3</v>
      </c>
    </row>
    <row r="293" spans="1:19" x14ac:dyDescent="0.3">
      <c r="A293" s="1">
        <v>37096</v>
      </c>
      <c r="B293">
        <f t="shared" si="40"/>
        <v>28.180679518213694</v>
      </c>
      <c r="C293">
        <f t="shared" si="41"/>
        <v>28.465371701313028</v>
      </c>
      <c r="D293">
        <f t="shared" si="42"/>
        <v>26.391178823781679</v>
      </c>
      <c r="E293">
        <f t="shared" si="43"/>
        <v>27.123242113434593</v>
      </c>
      <c r="F293">
        <f t="shared" si="44"/>
        <v>18.177050021149419</v>
      </c>
      <c r="G293">
        <v>0</v>
      </c>
      <c r="H293" s="1">
        <v>37096</v>
      </c>
      <c r="I293">
        <v>48</v>
      </c>
      <c r="J293">
        <v>48.174999</v>
      </c>
      <c r="K293">
        <v>46.900002000000001</v>
      </c>
      <c r="L293">
        <v>47.349997999999999</v>
      </c>
      <c r="M293">
        <v>36.457253000000001</v>
      </c>
      <c r="N293">
        <v>588200</v>
      </c>
      <c r="O293">
        <f t="shared" si="45"/>
        <v>1.3727603536540818E-2</v>
      </c>
      <c r="P293">
        <f t="shared" si="46"/>
        <v>1.7423464305109375E-2</v>
      </c>
      <c r="Q293">
        <f t="shared" si="47"/>
        <v>-9.5036118058547479E-3</v>
      </c>
      <c r="R293">
        <f t="shared" si="48"/>
        <v>-1.6614827970308315E-2</v>
      </c>
      <c r="S293">
        <f t="shared" si="49"/>
        <v>-1.6614744634367323E-2</v>
      </c>
    </row>
    <row r="294" spans="1:19" x14ac:dyDescent="0.3">
      <c r="A294" s="1">
        <v>37097</v>
      </c>
      <c r="B294">
        <f t="shared" si="40"/>
        <v>27.282904387956943</v>
      </c>
      <c r="C294">
        <f t="shared" si="41"/>
        <v>27.61172730091635</v>
      </c>
      <c r="D294">
        <f t="shared" si="42"/>
        <v>26.469073391651957</v>
      </c>
      <c r="E294">
        <f t="shared" si="43"/>
        <v>27.570621354097028</v>
      </c>
      <c r="F294">
        <f t="shared" si="44"/>
        <v>18.476888504308995</v>
      </c>
      <c r="G294">
        <v>0</v>
      </c>
      <c r="H294" s="1">
        <v>37097</v>
      </c>
      <c r="I294">
        <v>47.450001</v>
      </c>
      <c r="J294">
        <v>47.650002000000001</v>
      </c>
      <c r="K294">
        <v>46.955002</v>
      </c>
      <c r="L294">
        <v>47.625</v>
      </c>
      <c r="M294">
        <v>36.669006000000003</v>
      </c>
      <c r="N294">
        <v>603600</v>
      </c>
      <c r="O294">
        <f t="shared" si="45"/>
        <v>-3.6745196850393636E-3</v>
      </c>
      <c r="P294">
        <f t="shared" si="46"/>
        <v>5.2497637795276926E-4</v>
      </c>
      <c r="Q294">
        <f t="shared" si="47"/>
        <v>-1.406819947506561E-2</v>
      </c>
      <c r="R294">
        <f t="shared" si="48"/>
        <v>5.8078566339115926E-3</v>
      </c>
      <c r="S294">
        <f t="shared" si="49"/>
        <v>5.8082543959085894E-3</v>
      </c>
    </row>
    <row r="295" spans="1:19" x14ac:dyDescent="0.3">
      <c r="A295" s="1">
        <v>37098</v>
      </c>
      <c r="B295">
        <f t="shared" si="40"/>
        <v>27.337397659524658</v>
      </c>
      <c r="C295">
        <f t="shared" si="41"/>
        <v>29.101277539463407</v>
      </c>
      <c r="D295">
        <f t="shared" si="42"/>
        <v>26.87321616744234</v>
      </c>
      <c r="E295">
        <f t="shared" si="43"/>
        <v>28.721497439189093</v>
      </c>
      <c r="F295">
        <f t="shared" si="44"/>
        <v>19.248138021679651</v>
      </c>
      <c r="G295">
        <v>0</v>
      </c>
      <c r="H295" s="1">
        <v>37098</v>
      </c>
      <c r="I295">
        <v>47.505001</v>
      </c>
      <c r="J295">
        <v>48.549999</v>
      </c>
      <c r="K295">
        <v>47.23</v>
      </c>
      <c r="L295">
        <v>48.325001</v>
      </c>
      <c r="M295">
        <v>37.207954000000001</v>
      </c>
      <c r="N295">
        <v>622800</v>
      </c>
      <c r="O295">
        <f t="shared" si="45"/>
        <v>-1.6968442483839788E-2</v>
      </c>
      <c r="P295">
        <f t="shared" si="46"/>
        <v>4.6559336853402109E-3</v>
      </c>
      <c r="Q295">
        <f t="shared" si="47"/>
        <v>-2.2659099375911103E-2</v>
      </c>
      <c r="R295">
        <f t="shared" si="48"/>
        <v>1.4698183727034127E-2</v>
      </c>
      <c r="S295">
        <f t="shared" si="49"/>
        <v>1.4697644108487635E-2</v>
      </c>
    </row>
    <row r="296" spans="1:19" x14ac:dyDescent="0.3">
      <c r="A296" s="1">
        <v>37099</v>
      </c>
      <c r="B296">
        <f t="shared" si="40"/>
        <v>28.721135356167899</v>
      </c>
      <c r="C296">
        <f t="shared" si="41"/>
        <v>29.08300160920167</v>
      </c>
      <c r="D296">
        <f t="shared" si="42"/>
        <v>28.317188265653424</v>
      </c>
      <c r="E296">
        <f t="shared" si="43"/>
        <v>28.594901259220052</v>
      </c>
      <c r="F296">
        <f t="shared" si="44"/>
        <v>19.163309766809636</v>
      </c>
      <c r="G296">
        <v>0</v>
      </c>
      <c r="H296" s="1">
        <v>37099</v>
      </c>
      <c r="I296">
        <v>48.325001</v>
      </c>
      <c r="J296">
        <v>48.540000999999997</v>
      </c>
      <c r="K296">
        <v>48.084999000000003</v>
      </c>
      <c r="L296">
        <v>48.25</v>
      </c>
      <c r="M296">
        <v>37.150215000000003</v>
      </c>
      <c r="N296">
        <v>592200</v>
      </c>
      <c r="O296">
        <f t="shared" si="45"/>
        <v>1.5544248704663279E-3</v>
      </c>
      <c r="P296">
        <f t="shared" si="46"/>
        <v>6.0103834196890494E-3</v>
      </c>
      <c r="Q296">
        <f t="shared" si="47"/>
        <v>-3.4197098445595156E-3</v>
      </c>
      <c r="R296">
        <f t="shared" si="48"/>
        <v>-1.5520123838176499E-3</v>
      </c>
      <c r="S296">
        <f t="shared" si="49"/>
        <v>-1.551791856117592E-3</v>
      </c>
    </row>
    <row r="297" spans="1:19" x14ac:dyDescent="0.3">
      <c r="A297" s="1">
        <v>37102</v>
      </c>
      <c r="B297">
        <f t="shared" si="40"/>
        <v>28.930196819092011</v>
      </c>
      <c r="C297">
        <f t="shared" si="41"/>
        <v>29.014109013589984</v>
      </c>
      <c r="D297">
        <f t="shared" si="42"/>
        <v>27.923225310954432</v>
      </c>
      <c r="E297">
        <f t="shared" si="43"/>
        <v>28.468667162272208</v>
      </c>
      <c r="F297">
        <f t="shared" si="44"/>
        <v>19.078724098246006</v>
      </c>
      <c r="G297">
        <v>0</v>
      </c>
      <c r="H297" s="1">
        <v>37102</v>
      </c>
      <c r="I297">
        <v>48.450001</v>
      </c>
      <c r="J297">
        <v>48.5</v>
      </c>
      <c r="K297">
        <v>47.849997999999999</v>
      </c>
      <c r="L297">
        <v>48.174999</v>
      </c>
      <c r="M297">
        <v>37.092475999999998</v>
      </c>
      <c r="N297">
        <v>378000</v>
      </c>
      <c r="O297">
        <f t="shared" si="45"/>
        <v>5.7083965896916914E-3</v>
      </c>
      <c r="P297">
        <f t="shared" si="46"/>
        <v>6.7462585728336041E-3</v>
      </c>
      <c r="Q297">
        <f t="shared" si="47"/>
        <v>-6.7462585728336041E-3</v>
      </c>
      <c r="R297">
        <f t="shared" si="48"/>
        <v>-1.5544248704663279E-3</v>
      </c>
      <c r="S297">
        <f t="shared" si="49"/>
        <v>-1.5542036566949906E-3</v>
      </c>
    </row>
    <row r="298" spans="1:19" x14ac:dyDescent="0.3">
      <c r="A298" s="1">
        <v>37103</v>
      </c>
      <c r="B298">
        <f t="shared" si="40"/>
        <v>28.669365682540594</v>
      </c>
      <c r="C298">
        <f t="shared" si="41"/>
        <v>29.573557848389083</v>
      </c>
      <c r="D298">
        <f t="shared" si="42"/>
        <v>28.275880399369086</v>
      </c>
      <c r="E298">
        <f t="shared" si="43"/>
        <v>28.367975549774048</v>
      </c>
      <c r="F298">
        <f t="shared" si="44"/>
        <v>19.0112365239066</v>
      </c>
      <c r="G298">
        <v>0</v>
      </c>
      <c r="H298" s="1">
        <v>37103</v>
      </c>
      <c r="I298">
        <v>48.294998</v>
      </c>
      <c r="J298">
        <v>48.834999000000003</v>
      </c>
      <c r="K298">
        <v>48.060001</v>
      </c>
      <c r="L298">
        <v>48.115001999999997</v>
      </c>
      <c r="M298">
        <v>37.046275999999999</v>
      </c>
      <c r="N298">
        <v>652200</v>
      </c>
      <c r="O298">
        <f t="shared" si="45"/>
        <v>3.7409538089596822E-3</v>
      </c>
      <c r="P298">
        <f t="shared" si="46"/>
        <v>1.4964085421840084E-2</v>
      </c>
      <c r="Q298">
        <f t="shared" si="47"/>
        <v>-1.1431154050455447E-3</v>
      </c>
      <c r="R298">
        <f t="shared" si="48"/>
        <v>-1.245397015991692E-3</v>
      </c>
      <c r="S298">
        <f t="shared" si="49"/>
        <v>-1.2455356175198149E-3</v>
      </c>
    </row>
    <row r="299" spans="1:19" x14ac:dyDescent="0.3">
      <c r="A299" s="1">
        <v>37104</v>
      </c>
      <c r="B299">
        <f t="shared" si="40"/>
        <v>29.039425091021982</v>
      </c>
      <c r="C299">
        <f t="shared" si="41"/>
        <v>29.684718593264794</v>
      </c>
      <c r="D299">
        <f t="shared" si="42"/>
        <v>28.523183406097044</v>
      </c>
      <c r="E299">
        <f t="shared" si="43"/>
        <v>29.598672576501727</v>
      </c>
      <c r="F299">
        <f t="shared" si="44"/>
        <v>19.836003978695661</v>
      </c>
      <c r="G299">
        <v>0</v>
      </c>
      <c r="H299" s="1">
        <v>37104</v>
      </c>
      <c r="I299">
        <v>48.525002000000001</v>
      </c>
      <c r="J299">
        <v>48.900002000000001</v>
      </c>
      <c r="K299">
        <v>48.224997999999999</v>
      </c>
      <c r="L299">
        <v>48.849997999999999</v>
      </c>
      <c r="M299">
        <v>37.612186000000001</v>
      </c>
      <c r="N299">
        <v>439000</v>
      </c>
      <c r="O299">
        <f t="shared" si="45"/>
        <v>-6.6529378363536212E-3</v>
      </c>
      <c r="P299">
        <f t="shared" si="46"/>
        <v>1.0236233786540027E-3</v>
      </c>
      <c r="Q299">
        <f t="shared" si="47"/>
        <v>-1.2794268691679373E-2</v>
      </c>
      <c r="R299">
        <f t="shared" si="48"/>
        <v>1.5275817716894255E-2</v>
      </c>
      <c r="S299">
        <f t="shared" si="49"/>
        <v>1.5275759431258418E-2</v>
      </c>
    </row>
    <row r="300" spans="1:19" x14ac:dyDescent="0.3">
      <c r="A300" s="1">
        <v>37105</v>
      </c>
      <c r="B300">
        <f t="shared" si="40"/>
        <v>30.238846263702673</v>
      </c>
      <c r="C300">
        <f t="shared" si="41"/>
        <v>30.2816254504706</v>
      </c>
      <c r="D300">
        <f t="shared" si="42"/>
        <v>28.912802690885094</v>
      </c>
      <c r="E300">
        <f t="shared" si="43"/>
        <v>29.340560337952624</v>
      </c>
      <c r="F300">
        <f t="shared" si="44"/>
        <v>19.663016505371516</v>
      </c>
      <c r="G300">
        <v>0</v>
      </c>
      <c r="H300" s="1">
        <v>37105</v>
      </c>
      <c r="I300">
        <v>49.224997999999999</v>
      </c>
      <c r="J300">
        <v>49.25</v>
      </c>
      <c r="K300">
        <v>48.450001</v>
      </c>
      <c r="L300">
        <v>48.700001</v>
      </c>
      <c r="M300">
        <v>37.496689000000003</v>
      </c>
      <c r="N300">
        <v>553000</v>
      </c>
      <c r="O300">
        <f t="shared" si="45"/>
        <v>1.078022565133005E-2</v>
      </c>
      <c r="P300">
        <f t="shared" si="46"/>
        <v>1.1293613731137289E-2</v>
      </c>
      <c r="Q300">
        <f t="shared" si="47"/>
        <v>-5.1334701204626262E-3</v>
      </c>
      <c r="R300">
        <f t="shared" si="48"/>
        <v>-3.0705630735133101E-3</v>
      </c>
      <c r="S300">
        <f t="shared" si="49"/>
        <v>-3.0707335117399915E-3</v>
      </c>
    </row>
    <row r="301" spans="1:19" x14ac:dyDescent="0.3">
      <c r="A301" s="1">
        <v>37106</v>
      </c>
      <c r="B301">
        <f t="shared" si="40"/>
        <v>29.424692377926419</v>
      </c>
      <c r="C301">
        <f t="shared" si="41"/>
        <v>29.671617075830966</v>
      </c>
      <c r="D301">
        <f t="shared" si="42"/>
        <v>28.23264040925142</v>
      </c>
      <c r="E301">
        <f t="shared" si="43"/>
        <v>29.126681514418859</v>
      </c>
      <c r="F301">
        <f t="shared" si="44"/>
        <v>19.519681013885613</v>
      </c>
      <c r="G301">
        <v>0</v>
      </c>
      <c r="H301" s="1">
        <v>37106</v>
      </c>
      <c r="I301">
        <v>48.75</v>
      </c>
      <c r="J301">
        <v>48.895000000000003</v>
      </c>
      <c r="K301">
        <v>48.049999</v>
      </c>
      <c r="L301">
        <v>48.575001</v>
      </c>
      <c r="M301">
        <v>37.400444</v>
      </c>
      <c r="N301">
        <v>303000</v>
      </c>
      <c r="O301">
        <f t="shared" si="45"/>
        <v>3.6026556129149577E-3</v>
      </c>
      <c r="P301">
        <f t="shared" si="46"/>
        <v>6.5877301783277943E-3</v>
      </c>
      <c r="Q301">
        <f t="shared" si="47"/>
        <v>-1.0808069772350609E-2</v>
      </c>
      <c r="R301">
        <f t="shared" si="48"/>
        <v>-2.5667350602313131E-3</v>
      </c>
      <c r="S301">
        <f t="shared" si="49"/>
        <v>-2.5667599611262542E-3</v>
      </c>
    </row>
    <row r="302" spans="1:19" x14ac:dyDescent="0.3">
      <c r="A302" s="1">
        <v>37109</v>
      </c>
      <c r="B302">
        <f t="shared" si="40"/>
        <v>28.972467102764455</v>
      </c>
      <c r="C302">
        <f t="shared" si="41"/>
        <v>28.972467102764455</v>
      </c>
      <c r="D302">
        <f t="shared" si="42"/>
        <v>27.811323824901589</v>
      </c>
      <c r="E302">
        <f t="shared" si="43"/>
        <v>27.977206175378406</v>
      </c>
      <c r="F302">
        <f t="shared" si="44"/>
        <v>18.749347638816602</v>
      </c>
      <c r="G302">
        <v>0</v>
      </c>
      <c r="H302" s="1">
        <v>37109</v>
      </c>
      <c r="I302">
        <v>48.5</v>
      </c>
      <c r="J302">
        <v>48.5</v>
      </c>
      <c r="K302">
        <v>47.799999</v>
      </c>
      <c r="L302">
        <v>47.900002000000001</v>
      </c>
      <c r="M302">
        <v>36.88073</v>
      </c>
      <c r="N302">
        <v>236800</v>
      </c>
      <c r="O302">
        <f t="shared" si="45"/>
        <v>1.2526053756740957E-2</v>
      </c>
      <c r="P302">
        <f t="shared" si="46"/>
        <v>1.2526053756740957E-2</v>
      </c>
      <c r="Q302">
        <f t="shared" si="47"/>
        <v>-2.0877452155430173E-3</v>
      </c>
      <c r="R302">
        <f t="shared" si="48"/>
        <v>-1.3896016183303829E-2</v>
      </c>
      <c r="S302">
        <f t="shared" si="49"/>
        <v>-1.3895931288944069E-2</v>
      </c>
    </row>
    <row r="303" spans="1:19" x14ac:dyDescent="0.3">
      <c r="A303" s="1">
        <v>37110</v>
      </c>
      <c r="B303">
        <f t="shared" si="40"/>
        <v>27.977047050167958</v>
      </c>
      <c r="C303">
        <f t="shared" si="41"/>
        <v>28.226335510711444</v>
      </c>
      <c r="D303">
        <f t="shared" si="42"/>
        <v>27.561557972813937</v>
      </c>
      <c r="E303">
        <f t="shared" si="43"/>
        <v>28.060143203682454</v>
      </c>
      <c r="F303">
        <f t="shared" si="44"/>
        <v>18.804940896096614</v>
      </c>
      <c r="G303">
        <v>0</v>
      </c>
      <c r="H303" s="1">
        <v>37110</v>
      </c>
      <c r="I303">
        <v>47.900002000000001</v>
      </c>
      <c r="J303">
        <v>48.049999</v>
      </c>
      <c r="K303">
        <v>47.650002000000001</v>
      </c>
      <c r="L303">
        <v>47.950001</v>
      </c>
      <c r="M303">
        <v>36.919235</v>
      </c>
      <c r="N303">
        <v>427400</v>
      </c>
      <c r="O303">
        <f t="shared" si="45"/>
        <v>-1.0427319907667923E-3</v>
      </c>
      <c r="P303">
        <f t="shared" si="46"/>
        <v>2.0854639815335845E-3</v>
      </c>
      <c r="Q303">
        <f t="shared" si="47"/>
        <v>-6.2564962198853697E-3</v>
      </c>
      <c r="R303">
        <f t="shared" si="48"/>
        <v>1.0438204157068654E-3</v>
      </c>
      <c r="S303">
        <f t="shared" si="49"/>
        <v>1.0440411564521818E-3</v>
      </c>
    </row>
    <row r="304" spans="1:19" x14ac:dyDescent="0.3">
      <c r="A304" s="1">
        <v>37111</v>
      </c>
      <c r="B304">
        <f t="shared" si="40"/>
        <v>27.268429833981909</v>
      </c>
      <c r="C304">
        <f t="shared" si="41"/>
        <v>28.319035073053136</v>
      </c>
      <c r="D304">
        <f t="shared" si="42"/>
        <v>26.27353850910384</v>
      </c>
      <c r="E304">
        <f t="shared" si="43"/>
        <v>26.27353850910384</v>
      </c>
      <c r="F304">
        <f t="shared" si="44"/>
        <v>17.607628644904171</v>
      </c>
      <c r="G304">
        <v>0</v>
      </c>
      <c r="H304" s="1">
        <v>37111</v>
      </c>
      <c r="I304">
        <v>47.5</v>
      </c>
      <c r="J304">
        <v>48.16</v>
      </c>
      <c r="K304">
        <v>46.875</v>
      </c>
      <c r="L304">
        <v>46.875</v>
      </c>
      <c r="M304">
        <v>36.091540999999999</v>
      </c>
      <c r="N304">
        <v>1126400</v>
      </c>
      <c r="O304">
        <f t="shared" si="45"/>
        <v>1.3333333333333334E-2</v>
      </c>
      <c r="P304">
        <f t="shared" si="46"/>
        <v>2.7413333333333262E-2</v>
      </c>
      <c r="Q304">
        <f t="shared" si="47"/>
        <v>0</v>
      </c>
      <c r="R304">
        <f t="shared" si="48"/>
        <v>-2.2419207040266804E-2</v>
      </c>
      <c r="S304">
        <f t="shared" si="49"/>
        <v>-2.2419045248364463E-2</v>
      </c>
    </row>
    <row r="305" spans="1:19" x14ac:dyDescent="0.3">
      <c r="A305" s="1">
        <v>37112</v>
      </c>
      <c r="B305">
        <f t="shared" si="40"/>
        <v>26.624350636253777</v>
      </c>
      <c r="C305">
        <f t="shared" si="41"/>
        <v>27.02965273235893</v>
      </c>
      <c r="D305">
        <f t="shared" si="42"/>
        <v>26.016397492096043</v>
      </c>
      <c r="E305">
        <f t="shared" si="43"/>
        <v>27.02965273235893</v>
      </c>
      <c r="F305">
        <f t="shared" si="44"/>
        <v>18.114331084875857</v>
      </c>
      <c r="G305">
        <v>0</v>
      </c>
      <c r="H305" s="1">
        <v>37112</v>
      </c>
      <c r="I305">
        <v>47.099997999999999</v>
      </c>
      <c r="J305">
        <v>47.349997999999999</v>
      </c>
      <c r="K305">
        <v>46.724997999999999</v>
      </c>
      <c r="L305">
        <v>47.349997999999999</v>
      </c>
      <c r="M305">
        <v>36.457253000000001</v>
      </c>
      <c r="N305">
        <v>535200</v>
      </c>
      <c r="O305">
        <f t="shared" si="45"/>
        <v>-5.2798312684194833E-3</v>
      </c>
      <c r="P305">
        <f t="shared" si="46"/>
        <v>0</v>
      </c>
      <c r="Q305">
        <f t="shared" si="47"/>
        <v>-1.3199578171048708E-2</v>
      </c>
      <c r="R305">
        <f t="shared" si="48"/>
        <v>1.0133290666666654E-2</v>
      </c>
      <c r="S305">
        <f t="shared" si="49"/>
        <v>1.0132900670547762E-2</v>
      </c>
    </row>
    <row r="306" spans="1:19" x14ac:dyDescent="0.3">
      <c r="A306" s="1">
        <v>37113</v>
      </c>
      <c r="B306">
        <f t="shared" si="40"/>
        <v>26.746337041133817</v>
      </c>
      <c r="C306">
        <f t="shared" si="41"/>
        <v>27.434008860001065</v>
      </c>
      <c r="D306">
        <f t="shared" si="42"/>
        <v>26.066757116050209</v>
      </c>
      <c r="E306">
        <f t="shared" si="43"/>
        <v>26.948593934346285</v>
      </c>
      <c r="F306">
        <f t="shared" si="44"/>
        <v>18.059995404976387</v>
      </c>
      <c r="G306">
        <v>0</v>
      </c>
      <c r="H306" s="1">
        <v>37113</v>
      </c>
      <c r="I306">
        <v>47.174999</v>
      </c>
      <c r="J306">
        <v>47.599997999999999</v>
      </c>
      <c r="K306">
        <v>46.755001</v>
      </c>
      <c r="L306">
        <v>47.299999</v>
      </c>
      <c r="M306">
        <v>36.418747000000003</v>
      </c>
      <c r="N306">
        <v>425400</v>
      </c>
      <c r="O306">
        <f t="shared" si="45"/>
        <v>-2.6427061869493907E-3</v>
      </c>
      <c r="P306">
        <f t="shared" si="46"/>
        <v>6.3424737070290355E-3</v>
      </c>
      <c r="Q306">
        <f t="shared" si="47"/>
        <v>-1.1522156691800345E-2</v>
      </c>
      <c r="R306">
        <f t="shared" si="48"/>
        <v>-1.0559451343588164E-3</v>
      </c>
      <c r="S306">
        <f t="shared" si="49"/>
        <v>-1.0561958686244998E-3</v>
      </c>
    </row>
    <row r="307" spans="1:19" x14ac:dyDescent="0.3">
      <c r="A307" s="1">
        <v>37116</v>
      </c>
      <c r="B307">
        <f t="shared" si="40"/>
        <v>27.390441542765334</v>
      </c>
      <c r="C307">
        <f t="shared" si="41"/>
        <v>27.776551592391094</v>
      </c>
      <c r="D307">
        <f t="shared" si="42"/>
        <v>26.946824098046164</v>
      </c>
      <c r="E307">
        <f t="shared" si="43"/>
        <v>27.595819228736481</v>
      </c>
      <c r="F307">
        <f t="shared" si="44"/>
        <v>18.493754907112969</v>
      </c>
      <c r="G307">
        <v>0</v>
      </c>
      <c r="H307" s="1">
        <v>37116</v>
      </c>
      <c r="I307">
        <v>47.575001</v>
      </c>
      <c r="J307">
        <v>47.810001</v>
      </c>
      <c r="K307">
        <v>47.305</v>
      </c>
      <c r="L307">
        <v>47.700001</v>
      </c>
      <c r="M307">
        <v>36.726737999999997</v>
      </c>
      <c r="N307">
        <v>1614800</v>
      </c>
      <c r="O307">
        <f t="shared" si="45"/>
        <v>-2.6205450184372111E-3</v>
      </c>
      <c r="P307">
        <f t="shared" si="46"/>
        <v>2.3060796162247339E-3</v>
      </c>
      <c r="Q307">
        <f t="shared" si="47"/>
        <v>-8.2809432226217481E-3</v>
      </c>
      <c r="R307">
        <f t="shared" si="48"/>
        <v>8.4567020815370549E-3</v>
      </c>
      <c r="S307">
        <f t="shared" si="49"/>
        <v>8.4569356545955328E-3</v>
      </c>
    </row>
    <row r="308" spans="1:19" x14ac:dyDescent="0.3">
      <c r="A308" s="1">
        <v>37117</v>
      </c>
      <c r="B308">
        <f t="shared" si="40"/>
        <v>27.718336761247706</v>
      </c>
      <c r="C308">
        <f t="shared" si="41"/>
        <v>28.4206468810522</v>
      </c>
      <c r="D308">
        <f t="shared" si="42"/>
        <v>27.610919415047714</v>
      </c>
      <c r="E308">
        <f t="shared" si="43"/>
        <v>27.842267522837396</v>
      </c>
      <c r="F308">
        <f t="shared" si="44"/>
        <v>18.658930861669432</v>
      </c>
      <c r="G308">
        <v>0</v>
      </c>
      <c r="H308" s="1">
        <v>37117</v>
      </c>
      <c r="I308">
        <v>47.775002000000001</v>
      </c>
      <c r="J308">
        <v>48.200001</v>
      </c>
      <c r="K308">
        <v>47.709999000000003</v>
      </c>
      <c r="L308">
        <v>47.849997999999999</v>
      </c>
      <c r="M308">
        <v>36.842238999999999</v>
      </c>
      <c r="N308">
        <v>4667800</v>
      </c>
      <c r="O308">
        <f t="shared" si="45"/>
        <v>-1.5673145900653692E-3</v>
      </c>
      <c r="P308">
        <f t="shared" si="46"/>
        <v>7.3145875575585384E-3</v>
      </c>
      <c r="Q308">
        <f t="shared" si="47"/>
        <v>-2.9257890460099075E-3</v>
      </c>
      <c r="R308">
        <f t="shared" si="48"/>
        <v>3.1445911290441911E-3</v>
      </c>
      <c r="S308">
        <f t="shared" si="49"/>
        <v>3.1448749954325335E-3</v>
      </c>
    </row>
    <row r="309" spans="1:19" x14ac:dyDescent="0.3">
      <c r="A309" s="1">
        <v>37118</v>
      </c>
      <c r="B309">
        <f t="shared" si="40"/>
        <v>27.883258822047942</v>
      </c>
      <c r="C309">
        <f t="shared" si="41"/>
        <v>28.278945566929028</v>
      </c>
      <c r="D309">
        <f t="shared" si="42"/>
        <v>27.281486948250699</v>
      </c>
      <c r="E309">
        <f t="shared" si="43"/>
        <v>27.743122583065979</v>
      </c>
      <c r="F309">
        <f t="shared" si="44"/>
        <v>18.592475617877415</v>
      </c>
      <c r="G309">
        <v>0</v>
      </c>
      <c r="H309" s="1">
        <v>37118</v>
      </c>
      <c r="I309">
        <v>47.875</v>
      </c>
      <c r="J309">
        <v>48.115001999999997</v>
      </c>
      <c r="K309">
        <v>47.509998000000003</v>
      </c>
      <c r="L309">
        <v>47.790000999999997</v>
      </c>
      <c r="M309">
        <v>36.796036000000001</v>
      </c>
      <c r="N309">
        <v>931600</v>
      </c>
      <c r="O309">
        <f t="shared" si="45"/>
        <v>1.7785938108685828E-3</v>
      </c>
      <c r="P309">
        <f t="shared" si="46"/>
        <v>6.8006066792089068E-3</v>
      </c>
      <c r="Q309">
        <f t="shared" si="47"/>
        <v>-5.8590289629831477E-3</v>
      </c>
      <c r="R309">
        <f t="shared" si="48"/>
        <v>-1.2538558517808662E-3</v>
      </c>
      <c r="S309">
        <f t="shared" si="49"/>
        <v>-1.2540768762723253E-3</v>
      </c>
    </row>
    <row r="310" spans="1:19" x14ac:dyDescent="0.3">
      <c r="A310" s="1">
        <v>37119</v>
      </c>
      <c r="B310">
        <f t="shared" si="40"/>
        <v>27.461801922769407</v>
      </c>
      <c r="C310">
        <f t="shared" si="41"/>
        <v>28.504446883860766</v>
      </c>
      <c r="D310">
        <f t="shared" si="42"/>
        <v>26.836214946114591</v>
      </c>
      <c r="E310">
        <f t="shared" si="43"/>
        <v>28.254208756734965</v>
      </c>
      <c r="F310">
        <f t="shared" si="44"/>
        <v>18.93499640278549</v>
      </c>
      <c r="G310">
        <v>0</v>
      </c>
      <c r="H310" s="1">
        <v>37119</v>
      </c>
      <c r="I310">
        <v>47.625</v>
      </c>
      <c r="J310">
        <v>48.25</v>
      </c>
      <c r="K310">
        <v>47.25</v>
      </c>
      <c r="L310">
        <v>48.099997999999999</v>
      </c>
      <c r="M310">
        <v>37.034725000000002</v>
      </c>
      <c r="N310">
        <v>1579400</v>
      </c>
      <c r="O310">
        <f t="shared" si="45"/>
        <v>-9.8752187058302864E-3</v>
      </c>
      <c r="P310">
        <f t="shared" si="46"/>
        <v>3.1185448282139354E-3</v>
      </c>
      <c r="Q310">
        <f t="shared" si="47"/>
        <v>-1.7671476826256818E-2</v>
      </c>
      <c r="R310">
        <f t="shared" si="48"/>
        <v>6.4866497910306123E-3</v>
      </c>
      <c r="S310">
        <f t="shared" si="49"/>
        <v>6.4868128729953633E-3</v>
      </c>
    </row>
    <row r="311" spans="1:19" x14ac:dyDescent="0.3">
      <c r="A311" s="1">
        <v>37120</v>
      </c>
      <c r="B311">
        <f t="shared" si="40"/>
        <v>27.569903817030387</v>
      </c>
      <c r="C311">
        <f t="shared" si="41"/>
        <v>28.055785758649467</v>
      </c>
      <c r="D311">
        <f t="shared" si="42"/>
        <v>26.92205582949871</v>
      </c>
      <c r="E311">
        <f t="shared" si="43"/>
        <v>27.003034803425329</v>
      </c>
      <c r="F311">
        <f t="shared" si="44"/>
        <v>18.096491948133956</v>
      </c>
      <c r="G311">
        <v>0</v>
      </c>
      <c r="H311" s="1">
        <v>37120</v>
      </c>
      <c r="I311">
        <v>47.700001</v>
      </c>
      <c r="J311">
        <v>48</v>
      </c>
      <c r="K311">
        <v>47.299999</v>
      </c>
      <c r="L311">
        <v>47.349997999999999</v>
      </c>
      <c r="M311">
        <v>36.457253000000001</v>
      </c>
      <c r="N311">
        <v>2412000</v>
      </c>
      <c r="O311">
        <f t="shared" si="45"/>
        <v>7.3918271337625177E-3</v>
      </c>
      <c r="P311">
        <f t="shared" si="46"/>
        <v>1.3727603536540818E-2</v>
      </c>
      <c r="Q311">
        <f t="shared" si="47"/>
        <v>-1.0559451343588164E-3</v>
      </c>
      <c r="R311">
        <f t="shared" si="48"/>
        <v>-1.5592516240853066E-2</v>
      </c>
      <c r="S311">
        <f t="shared" si="49"/>
        <v>-1.5592717375382164E-2</v>
      </c>
    </row>
    <row r="312" spans="1:19" x14ac:dyDescent="0.3">
      <c r="A312" s="1">
        <v>37123</v>
      </c>
      <c r="B312">
        <f t="shared" si="40"/>
        <v>26.903264844532263</v>
      </c>
      <c r="C312">
        <f t="shared" si="41"/>
        <v>27.853334274803238</v>
      </c>
      <c r="D312">
        <f t="shared" si="42"/>
        <v>26.861962506712878</v>
      </c>
      <c r="E312">
        <f t="shared" si="43"/>
        <v>27.853334274803238</v>
      </c>
      <c r="F312">
        <f t="shared" si="44"/>
        <v>18.666329265990257</v>
      </c>
      <c r="G312">
        <v>0</v>
      </c>
      <c r="H312" s="1">
        <v>37123</v>
      </c>
      <c r="I312">
        <v>47.299999</v>
      </c>
      <c r="J312">
        <v>47.875</v>
      </c>
      <c r="K312">
        <v>47.275002000000001</v>
      </c>
      <c r="L312">
        <v>47.875</v>
      </c>
      <c r="M312">
        <v>36.861477000000001</v>
      </c>
      <c r="N312">
        <v>2469600</v>
      </c>
      <c r="O312">
        <f t="shared" si="45"/>
        <v>-1.2010464751958232E-2</v>
      </c>
      <c r="P312">
        <f t="shared" si="46"/>
        <v>0</v>
      </c>
      <c r="Q312">
        <f t="shared" si="47"/>
        <v>-1.2532595300261084E-2</v>
      </c>
      <c r="R312">
        <f t="shared" si="48"/>
        <v>1.1087687902331077E-2</v>
      </c>
      <c r="S312">
        <f t="shared" si="49"/>
        <v>1.1087615405362529E-2</v>
      </c>
    </row>
    <row r="313" spans="1:19" x14ac:dyDescent="0.3">
      <c r="A313" s="1">
        <v>37124</v>
      </c>
      <c r="B313">
        <f t="shared" si="40"/>
        <v>27.769376638038612</v>
      </c>
      <c r="C313">
        <f t="shared" si="41"/>
        <v>28.009227274648847</v>
      </c>
      <c r="D313">
        <f t="shared" si="42"/>
        <v>26.410244350352915</v>
      </c>
      <c r="E313">
        <f t="shared" si="43"/>
        <v>26.490191897584786</v>
      </c>
      <c r="F313">
        <f t="shared" si="44"/>
        <v>17.752814224645462</v>
      </c>
      <c r="G313">
        <v>0</v>
      </c>
      <c r="H313" s="1">
        <v>37124</v>
      </c>
      <c r="I313">
        <v>47.849997999999999</v>
      </c>
      <c r="J313">
        <v>48</v>
      </c>
      <c r="K313">
        <v>47</v>
      </c>
      <c r="L313">
        <v>47.049999</v>
      </c>
      <c r="M313">
        <v>36.226275999999999</v>
      </c>
      <c r="N313">
        <v>910400</v>
      </c>
      <c r="O313">
        <f t="shared" si="45"/>
        <v>1.7003167205168264E-2</v>
      </c>
      <c r="P313">
        <f t="shared" si="46"/>
        <v>2.0191307549230774E-2</v>
      </c>
      <c r="Q313">
        <f t="shared" si="47"/>
        <v>-1.0626780247115347E-3</v>
      </c>
      <c r="R313">
        <f t="shared" si="48"/>
        <v>-1.7232396866840739E-2</v>
      </c>
      <c r="S313">
        <f t="shared" si="49"/>
        <v>-1.7232109283087112E-2</v>
      </c>
    </row>
    <row r="314" spans="1:19" x14ac:dyDescent="0.3">
      <c r="A314" s="1">
        <v>37125</v>
      </c>
      <c r="B314">
        <f t="shared" si="40"/>
        <v>27.121110065737199</v>
      </c>
      <c r="C314">
        <f t="shared" si="41"/>
        <v>27.489556225269745</v>
      </c>
      <c r="D314">
        <f t="shared" si="42"/>
        <v>26.204077086641632</v>
      </c>
      <c r="E314">
        <f t="shared" si="43"/>
        <v>27.489556225269745</v>
      </c>
      <c r="F314">
        <f t="shared" si="44"/>
        <v>18.422554518120691</v>
      </c>
      <c r="G314">
        <v>0</v>
      </c>
      <c r="H314" s="1">
        <v>37125</v>
      </c>
      <c r="I314">
        <v>47.450001</v>
      </c>
      <c r="J314">
        <v>47.674999</v>
      </c>
      <c r="K314">
        <v>46.889999000000003</v>
      </c>
      <c r="L314">
        <v>47.674999</v>
      </c>
      <c r="M314">
        <v>36.707496999999996</v>
      </c>
      <c r="N314">
        <v>1277800</v>
      </c>
      <c r="O314">
        <f t="shared" si="45"/>
        <v>-4.7194127890804859E-3</v>
      </c>
      <c r="P314">
        <f t="shared" si="46"/>
        <v>0</v>
      </c>
      <c r="Q314">
        <f t="shared" si="47"/>
        <v>-1.6465653203264808E-2</v>
      </c>
      <c r="R314">
        <f t="shared" si="48"/>
        <v>1.3283740983713942E-2</v>
      </c>
      <c r="S314">
        <f t="shared" si="49"/>
        <v>1.32837556915869E-2</v>
      </c>
    </row>
    <row r="315" spans="1:19" x14ac:dyDescent="0.3">
      <c r="A315" s="1">
        <v>37126</v>
      </c>
      <c r="B315">
        <f t="shared" si="40"/>
        <v>27.344724285095253</v>
      </c>
      <c r="C315">
        <f t="shared" si="41"/>
        <v>27.975749377359989</v>
      </c>
      <c r="D315">
        <f t="shared" si="42"/>
        <v>26.466085573495764</v>
      </c>
      <c r="E315">
        <f t="shared" si="43"/>
        <v>26.466085573495764</v>
      </c>
      <c r="F315">
        <f t="shared" si="44"/>
        <v>17.736658960980108</v>
      </c>
      <c r="G315">
        <v>0</v>
      </c>
      <c r="H315" s="1">
        <v>37126</v>
      </c>
      <c r="I315">
        <v>47.599997999999999</v>
      </c>
      <c r="J315">
        <v>47.994999</v>
      </c>
      <c r="K315">
        <v>47.049999</v>
      </c>
      <c r="L315">
        <v>47.049999</v>
      </c>
      <c r="M315">
        <v>36.226275999999999</v>
      </c>
      <c r="N315">
        <v>842200</v>
      </c>
      <c r="O315">
        <f t="shared" si="45"/>
        <v>1.1689670811682689E-2</v>
      </c>
      <c r="P315">
        <f t="shared" si="46"/>
        <v>2.0085016367375488E-2</v>
      </c>
      <c r="Q315">
        <f t="shared" si="47"/>
        <v>0</v>
      </c>
      <c r="R315">
        <f t="shared" si="48"/>
        <v>-1.3109596499414714E-2</v>
      </c>
      <c r="S315">
        <f t="shared" si="49"/>
        <v>-1.3109610824186622E-2</v>
      </c>
    </row>
    <row r="316" spans="1:19" x14ac:dyDescent="0.3">
      <c r="A316" s="1">
        <v>37127</v>
      </c>
      <c r="B316">
        <f t="shared" si="40"/>
        <v>27.151328593385212</v>
      </c>
      <c r="C316">
        <f t="shared" si="41"/>
        <v>28.063613408272719</v>
      </c>
      <c r="D316">
        <f t="shared" si="42"/>
        <v>27.026924233738416</v>
      </c>
      <c r="E316">
        <f t="shared" si="43"/>
        <v>28.063613408272719</v>
      </c>
      <c r="F316">
        <f t="shared" si="44"/>
        <v>18.807259099232368</v>
      </c>
      <c r="G316">
        <v>0</v>
      </c>
      <c r="H316" s="1">
        <v>37127</v>
      </c>
      <c r="I316">
        <v>47.5</v>
      </c>
      <c r="J316">
        <v>48.049999</v>
      </c>
      <c r="K316">
        <v>47.424999</v>
      </c>
      <c r="L316">
        <v>48.049999</v>
      </c>
      <c r="M316">
        <v>36.996223000000001</v>
      </c>
      <c r="N316">
        <v>2401000</v>
      </c>
      <c r="O316">
        <f t="shared" si="45"/>
        <v>-1.1446389416157941E-2</v>
      </c>
      <c r="P316">
        <f t="shared" si="46"/>
        <v>0</v>
      </c>
      <c r="Q316">
        <f t="shared" si="47"/>
        <v>-1.3007284349787396E-2</v>
      </c>
      <c r="R316">
        <f t="shared" si="48"/>
        <v>2.1253985573942306E-2</v>
      </c>
      <c r="S316">
        <f t="shared" si="49"/>
        <v>2.1253826918339658E-2</v>
      </c>
    </row>
    <row r="317" spans="1:19" x14ac:dyDescent="0.3">
      <c r="A317" s="1">
        <v>37130</v>
      </c>
      <c r="B317">
        <f t="shared" si="40"/>
        <v>28.06166109855419</v>
      </c>
      <c r="C317">
        <f t="shared" si="41"/>
        <v>28.349980099002586</v>
      </c>
      <c r="D317">
        <f t="shared" si="42"/>
        <v>27.443831138564995</v>
      </c>
      <c r="E317">
        <f t="shared" si="43"/>
        <v>27.773342098105793</v>
      </c>
      <c r="F317">
        <f t="shared" si="44"/>
        <v>18.61272204245709</v>
      </c>
      <c r="G317">
        <v>0</v>
      </c>
      <c r="H317" s="1">
        <v>37130</v>
      </c>
      <c r="I317">
        <v>48.049999</v>
      </c>
      <c r="J317">
        <v>48.224997999999999</v>
      </c>
      <c r="K317">
        <v>47.674999</v>
      </c>
      <c r="L317">
        <v>47.875</v>
      </c>
      <c r="M317">
        <v>36.861477000000001</v>
      </c>
      <c r="N317">
        <v>249400</v>
      </c>
      <c r="O317">
        <f t="shared" si="45"/>
        <v>3.6553315926892882E-3</v>
      </c>
      <c r="P317">
        <f t="shared" si="46"/>
        <v>7.3106631853785764E-3</v>
      </c>
      <c r="Q317">
        <f t="shared" si="47"/>
        <v>-4.1775665796344712E-3</v>
      </c>
      <c r="R317">
        <f t="shared" si="48"/>
        <v>-3.6420188062855044E-3</v>
      </c>
      <c r="S317">
        <f t="shared" si="49"/>
        <v>-3.6421555789627447E-3</v>
      </c>
    </row>
    <row r="318" spans="1:19" x14ac:dyDescent="0.3">
      <c r="A318" s="1">
        <v>37131</v>
      </c>
      <c r="B318">
        <f t="shared" si="40"/>
        <v>27.675000537495524</v>
      </c>
      <c r="C318">
        <f t="shared" si="41"/>
        <v>27.715344055516795</v>
      </c>
      <c r="D318">
        <f t="shared" si="42"/>
        <v>26.746986647598789</v>
      </c>
      <c r="E318">
        <f t="shared" si="43"/>
        <v>26.908376859027801</v>
      </c>
      <c r="F318">
        <f t="shared" si="44"/>
        <v>18.033056354294676</v>
      </c>
      <c r="G318">
        <v>0</v>
      </c>
      <c r="H318" s="1">
        <v>37131</v>
      </c>
      <c r="I318">
        <v>47.825001</v>
      </c>
      <c r="J318">
        <v>47.849997999999999</v>
      </c>
      <c r="K318">
        <v>47.25</v>
      </c>
      <c r="L318">
        <v>47.349997999999999</v>
      </c>
      <c r="M318">
        <v>36.457253000000001</v>
      </c>
      <c r="N318">
        <v>985000</v>
      </c>
      <c r="O318">
        <f t="shared" si="45"/>
        <v>1.003174276797226E-2</v>
      </c>
      <c r="P318">
        <f t="shared" si="46"/>
        <v>1.0559662536838967E-2</v>
      </c>
      <c r="Q318">
        <f t="shared" si="47"/>
        <v>-2.1118902687176327E-3</v>
      </c>
      <c r="R318">
        <f t="shared" si="48"/>
        <v>-1.0966099216710197E-2</v>
      </c>
      <c r="S318">
        <f t="shared" si="49"/>
        <v>-1.0966028301036317E-2</v>
      </c>
    </row>
    <row r="319" spans="1:19" x14ac:dyDescent="0.3">
      <c r="A319" s="1">
        <v>37132</v>
      </c>
      <c r="B319">
        <f t="shared" si="40"/>
        <v>27.186098217792622</v>
      </c>
      <c r="C319">
        <f t="shared" si="41"/>
        <v>27.186098217792622</v>
      </c>
      <c r="D319">
        <f t="shared" si="42"/>
        <v>26.185261915087878</v>
      </c>
      <c r="E319">
        <f t="shared" si="43"/>
        <v>26.585596436169777</v>
      </c>
      <c r="F319">
        <f t="shared" si="44"/>
        <v>17.816749205113865</v>
      </c>
      <c r="G319">
        <v>0</v>
      </c>
      <c r="H319" s="1">
        <v>37132</v>
      </c>
      <c r="I319">
        <v>47.525002000000001</v>
      </c>
      <c r="J319">
        <v>47.525002000000001</v>
      </c>
      <c r="K319">
        <v>46.900002000000001</v>
      </c>
      <c r="L319">
        <v>47.150002000000001</v>
      </c>
      <c r="M319">
        <v>36.303272</v>
      </c>
      <c r="N319">
        <v>653000</v>
      </c>
      <c r="O319">
        <f t="shared" si="45"/>
        <v>7.9533400656059353E-3</v>
      </c>
      <c r="P319">
        <f t="shared" si="46"/>
        <v>7.9533400656059353E-3</v>
      </c>
      <c r="Q319">
        <f t="shared" si="47"/>
        <v>-5.3022267104039572E-3</v>
      </c>
      <c r="R319">
        <f t="shared" si="48"/>
        <v>-4.2237805374352655E-3</v>
      </c>
      <c r="S319">
        <f t="shared" si="49"/>
        <v>-4.2236040109769569E-3</v>
      </c>
    </row>
    <row r="320" spans="1:19" x14ac:dyDescent="0.3">
      <c r="A320" s="1">
        <v>37133</v>
      </c>
      <c r="B320">
        <f t="shared" si="40"/>
        <v>26.172269958437901</v>
      </c>
      <c r="C320">
        <f t="shared" si="41"/>
        <v>26.484999795170161</v>
      </c>
      <c r="D320">
        <f t="shared" si="42"/>
        <v>25.241876959001079</v>
      </c>
      <c r="E320">
        <f t="shared" si="43"/>
        <v>25.632797073318688</v>
      </c>
      <c r="F320">
        <f t="shared" si="44"/>
        <v>17.178206762716879</v>
      </c>
      <c r="G320">
        <v>0</v>
      </c>
      <c r="H320" s="1">
        <v>37133</v>
      </c>
      <c r="I320">
        <v>46.900002000000001</v>
      </c>
      <c r="J320">
        <v>47.099997999999999</v>
      </c>
      <c r="K320">
        <v>46.305</v>
      </c>
      <c r="L320">
        <v>46.555</v>
      </c>
      <c r="M320">
        <v>35.845142000000003</v>
      </c>
      <c r="N320">
        <v>959400</v>
      </c>
      <c r="O320">
        <f t="shared" si="45"/>
        <v>7.4106325851144008E-3</v>
      </c>
      <c r="P320">
        <f t="shared" si="46"/>
        <v>1.1706540650843082E-2</v>
      </c>
      <c r="Q320">
        <f t="shared" si="47"/>
        <v>-5.3699924820105249E-3</v>
      </c>
      <c r="R320">
        <f t="shared" si="48"/>
        <v>-1.261934198857512E-2</v>
      </c>
      <c r="S320">
        <f t="shared" si="49"/>
        <v>-1.2619523661668762E-2</v>
      </c>
    </row>
    <row r="321" spans="1:19" x14ac:dyDescent="0.3">
      <c r="A321" s="1">
        <v>37134</v>
      </c>
      <c r="B321">
        <f t="shared" si="40"/>
        <v>25.853676244799651</v>
      </c>
      <c r="C321">
        <f t="shared" si="41"/>
        <v>26.44108030595892</v>
      </c>
      <c r="D321">
        <f t="shared" si="42"/>
        <v>25.742545446388981</v>
      </c>
      <c r="E321">
        <f t="shared" si="43"/>
        <v>26.242632451654156</v>
      </c>
      <c r="F321">
        <f t="shared" si="44"/>
        <v>17.586903288134344</v>
      </c>
      <c r="G321">
        <v>0</v>
      </c>
      <c r="H321" s="1">
        <v>37134</v>
      </c>
      <c r="I321">
        <v>46.700001</v>
      </c>
      <c r="J321">
        <v>47.07</v>
      </c>
      <c r="K321">
        <v>46.630001</v>
      </c>
      <c r="L321">
        <v>46.945</v>
      </c>
      <c r="M321">
        <v>36.145428000000003</v>
      </c>
      <c r="N321">
        <v>995600</v>
      </c>
      <c r="O321">
        <f t="shared" si="45"/>
        <v>-5.2188518479071248E-3</v>
      </c>
      <c r="P321">
        <f t="shared" si="46"/>
        <v>2.6626903823623389E-3</v>
      </c>
      <c r="Q321">
        <f t="shared" si="47"/>
        <v>-6.7099584620300403E-3</v>
      </c>
      <c r="R321">
        <f t="shared" si="48"/>
        <v>8.3771882719364324E-3</v>
      </c>
      <c r="S321">
        <f t="shared" si="49"/>
        <v>8.3773137235723556E-3</v>
      </c>
    </row>
    <row r="322" spans="1:19" x14ac:dyDescent="0.3">
      <c r="A322" s="1">
        <v>37138</v>
      </c>
      <c r="B322">
        <f t="shared" ref="B322:B385" si="50">E322 * ( 1 + 2.84 *O322)</f>
        <v>26.08202467304767</v>
      </c>
      <c r="C322">
        <f t="shared" ref="C322:C385" si="51">E322 * ( 1 + 2.84 *P322)</f>
        <v>26.698079182045955</v>
      </c>
      <c r="D322">
        <f t="shared" ref="D322:D385" si="52">E322 * ( 1 + 2.84 *Q322)</f>
        <v>25.536158090329192</v>
      </c>
      <c r="E322">
        <f t="shared" ref="E322:E385" si="53">E323 / ( 1 + 2.84 *R323)</f>
        <v>25.536158090329192</v>
      </c>
      <c r="F322">
        <f t="shared" ref="F322:F385" si="54">F323 / ( 1 + 2.84 *S323)</f>
        <v>17.11344302772525</v>
      </c>
      <c r="G322">
        <v>0</v>
      </c>
      <c r="H322" s="1">
        <v>37138</v>
      </c>
      <c r="I322">
        <v>46.849997999999999</v>
      </c>
      <c r="J322">
        <v>47.244999</v>
      </c>
      <c r="K322">
        <v>46.5</v>
      </c>
      <c r="L322">
        <v>46.5</v>
      </c>
      <c r="M322">
        <v>35.802795000000003</v>
      </c>
      <c r="N322">
        <v>697400</v>
      </c>
      <c r="O322">
        <f t="shared" ref="O322:O385" si="55">(I322-L322)/L322</f>
        <v>7.5268387096774055E-3</v>
      </c>
      <c r="P322">
        <f t="shared" ref="P322:P385" si="56">(J322-L322)/L322</f>
        <v>1.6021483870967742E-2</v>
      </c>
      <c r="Q322">
        <f t="shared" ref="Q322:Q385" si="57">(K322-L322)/L322</f>
        <v>0</v>
      </c>
      <c r="R322">
        <f t="shared" ref="R322:R385" si="58">(L322-L321)/L321</f>
        <v>-9.479177761209932E-3</v>
      </c>
      <c r="S322">
        <f t="shared" ref="S322:S385" si="59">(M322-M321)/M321</f>
        <v>-9.4792901608468788E-3</v>
      </c>
    </row>
    <row r="323" spans="1:19" x14ac:dyDescent="0.3">
      <c r="A323" s="1">
        <v>37139</v>
      </c>
      <c r="B323">
        <f t="shared" si="50"/>
        <v>25.683533451121047</v>
      </c>
      <c r="C323">
        <f t="shared" si="51"/>
        <v>25.798992190931212</v>
      </c>
      <c r="D323">
        <f t="shared" si="52"/>
        <v>24.298051664839118</v>
      </c>
      <c r="E323">
        <f t="shared" si="53"/>
        <v>25.029277521725689</v>
      </c>
      <c r="F323">
        <f t="shared" si="54"/>
        <v>16.773763401043041</v>
      </c>
      <c r="G323">
        <v>0</v>
      </c>
      <c r="H323" s="1">
        <v>37139</v>
      </c>
      <c r="I323">
        <v>46.599997999999999</v>
      </c>
      <c r="J323">
        <v>46.674999</v>
      </c>
      <c r="K323">
        <v>45.700001</v>
      </c>
      <c r="L323">
        <v>46.174999</v>
      </c>
      <c r="M323">
        <v>35.552570000000003</v>
      </c>
      <c r="N323">
        <v>569200</v>
      </c>
      <c r="O323">
        <f t="shared" si="55"/>
        <v>9.2040933233154959E-3</v>
      </c>
      <c r="P323">
        <f t="shared" si="56"/>
        <v>1.0828370564772509E-2</v>
      </c>
      <c r="Q323">
        <f t="shared" si="57"/>
        <v>-1.0286908723051611E-2</v>
      </c>
      <c r="R323">
        <f t="shared" si="58"/>
        <v>-6.9892688172043076E-3</v>
      </c>
      <c r="S323">
        <f t="shared" si="59"/>
        <v>-6.9889794916849464E-3</v>
      </c>
    </row>
    <row r="324" spans="1:19" x14ac:dyDescent="0.3">
      <c r="A324" s="1">
        <v>37140</v>
      </c>
      <c r="B324">
        <f t="shared" si="50"/>
        <v>24.331135731591697</v>
      </c>
      <c r="C324">
        <f t="shared" si="51"/>
        <v>24.55192560101619</v>
      </c>
      <c r="D324">
        <f t="shared" si="52"/>
        <v>23.374389443504469</v>
      </c>
      <c r="E324">
        <f t="shared" si="53"/>
        <v>23.374389443504469</v>
      </c>
      <c r="F324">
        <f t="shared" si="54"/>
        <v>15.664712873784636</v>
      </c>
      <c r="G324">
        <v>0</v>
      </c>
      <c r="H324" s="1">
        <v>37140</v>
      </c>
      <c r="I324">
        <v>45.75</v>
      </c>
      <c r="J324">
        <v>45.900002000000001</v>
      </c>
      <c r="K324">
        <v>45.099997999999999</v>
      </c>
      <c r="L324">
        <v>45.099997999999999</v>
      </c>
      <c r="M324">
        <v>34.724868999999998</v>
      </c>
      <c r="N324">
        <v>305400</v>
      </c>
      <c r="O324">
        <f t="shared" si="55"/>
        <v>1.4412461836472823E-2</v>
      </c>
      <c r="P324">
        <f t="shared" si="56"/>
        <v>1.7738448680197309E-2</v>
      </c>
      <c r="Q324">
        <f t="shared" si="57"/>
        <v>0</v>
      </c>
      <c r="R324">
        <f t="shared" si="58"/>
        <v>-2.3281018371002028E-2</v>
      </c>
      <c r="S324">
        <f t="shared" si="59"/>
        <v>-2.32810455052899E-2</v>
      </c>
    </row>
    <row r="325" spans="1:19" x14ac:dyDescent="0.3">
      <c r="A325" s="1">
        <v>37141</v>
      </c>
      <c r="B325">
        <f t="shared" si="50"/>
        <v>22.692365226191363</v>
      </c>
      <c r="C325">
        <f t="shared" si="51"/>
        <v>23.260690592257951</v>
      </c>
      <c r="D325">
        <f t="shared" si="52"/>
        <v>21.889595363408088</v>
      </c>
      <c r="E325">
        <f t="shared" si="53"/>
        <v>22.145343696250549</v>
      </c>
      <c r="F325">
        <f t="shared" si="54"/>
        <v>14.841038132931283</v>
      </c>
      <c r="G325">
        <v>0</v>
      </c>
      <c r="H325" s="1">
        <v>37141</v>
      </c>
      <c r="I325">
        <v>44.650002000000001</v>
      </c>
      <c r="J325">
        <v>45.049999</v>
      </c>
      <c r="K325">
        <v>44.084999000000003</v>
      </c>
      <c r="L325">
        <v>44.264999000000003</v>
      </c>
      <c r="M325">
        <v>34.081950999999997</v>
      </c>
      <c r="N325">
        <v>4950200</v>
      </c>
      <c r="O325">
        <f t="shared" si="55"/>
        <v>8.6976845972592826E-3</v>
      </c>
      <c r="P325">
        <f t="shared" si="56"/>
        <v>1.7734101835176739E-2</v>
      </c>
      <c r="Q325">
        <f t="shared" si="57"/>
        <v>-4.0664182551997732E-3</v>
      </c>
      <c r="R325">
        <f t="shared" si="58"/>
        <v>-1.8514391064939656E-2</v>
      </c>
      <c r="S325">
        <f t="shared" si="59"/>
        <v>-1.8514627081818558E-2</v>
      </c>
    </row>
    <row r="326" spans="1:19" x14ac:dyDescent="0.3">
      <c r="A326" s="1">
        <v>37144</v>
      </c>
      <c r="B326">
        <f t="shared" si="50"/>
        <v>21.66226351199256</v>
      </c>
      <c r="C326">
        <f t="shared" si="51"/>
        <v>22.187484027996945</v>
      </c>
      <c r="D326">
        <f t="shared" si="52"/>
        <v>21.137042995988175</v>
      </c>
      <c r="E326">
        <f t="shared" si="53"/>
        <v>21.66226351199256</v>
      </c>
      <c r="F326">
        <f t="shared" si="54"/>
        <v>14.517295709295656</v>
      </c>
      <c r="G326">
        <v>0</v>
      </c>
      <c r="H326" s="1">
        <v>37144</v>
      </c>
      <c r="I326">
        <v>43.924999</v>
      </c>
      <c r="J326">
        <v>44.299999</v>
      </c>
      <c r="K326">
        <v>43.549999</v>
      </c>
      <c r="L326">
        <v>43.924999</v>
      </c>
      <c r="M326">
        <v>33.820168000000002</v>
      </c>
      <c r="N326">
        <v>4777800</v>
      </c>
      <c r="O326">
        <f t="shared" si="55"/>
        <v>0</v>
      </c>
      <c r="P326">
        <f t="shared" si="56"/>
        <v>8.5372796479744936E-3</v>
      </c>
      <c r="Q326">
        <f t="shared" si="57"/>
        <v>-8.5372796479744936E-3</v>
      </c>
      <c r="R326">
        <f t="shared" si="58"/>
        <v>-7.6810122598218828E-3</v>
      </c>
      <c r="S326">
        <f t="shared" si="59"/>
        <v>-7.6809863379004957E-3</v>
      </c>
    </row>
    <row r="327" spans="1:19" x14ac:dyDescent="0.3">
      <c r="A327" s="1">
        <v>37151</v>
      </c>
      <c r="B327">
        <f t="shared" si="50"/>
        <v>17.66623621893892</v>
      </c>
      <c r="C327">
        <f t="shared" si="51"/>
        <v>19.55940268956638</v>
      </c>
      <c r="D327">
        <f t="shared" si="52"/>
        <v>17.66623621893892</v>
      </c>
      <c r="E327">
        <f t="shared" si="53"/>
        <v>18.615985919755172</v>
      </c>
      <c r="F327">
        <f t="shared" si="54"/>
        <v>12.475782956666377</v>
      </c>
      <c r="G327">
        <v>0</v>
      </c>
      <c r="H327" s="1">
        <v>37151</v>
      </c>
      <c r="I327">
        <v>41</v>
      </c>
      <c r="J327">
        <v>42.494999</v>
      </c>
      <c r="K327">
        <v>41</v>
      </c>
      <c r="L327">
        <v>41.75</v>
      </c>
      <c r="M327">
        <v>32.145519</v>
      </c>
      <c r="N327">
        <v>1338800</v>
      </c>
      <c r="O327">
        <f t="shared" si="55"/>
        <v>-1.7964071856287425E-2</v>
      </c>
      <c r="P327">
        <f t="shared" si="56"/>
        <v>1.7844287425149701E-2</v>
      </c>
      <c r="Q327">
        <f t="shared" si="57"/>
        <v>-1.7964071856287425E-2</v>
      </c>
      <c r="R327">
        <f t="shared" si="58"/>
        <v>-4.9516199192172997E-2</v>
      </c>
      <c r="S327">
        <f t="shared" si="59"/>
        <v>-4.9516282710363894E-2</v>
      </c>
    </row>
    <row r="328" spans="1:19" x14ac:dyDescent="0.3">
      <c r="A328" s="1">
        <v>37152</v>
      </c>
      <c r="B328">
        <f t="shared" si="50"/>
        <v>18.737503718207261</v>
      </c>
      <c r="C328">
        <f t="shared" si="51"/>
        <v>18.80504605096402</v>
      </c>
      <c r="D328">
        <f t="shared" si="52"/>
        <v>17.423498335484858</v>
      </c>
      <c r="E328">
        <f t="shared" si="53"/>
        <v>17.76121245535348</v>
      </c>
      <c r="F328">
        <f t="shared" si="54"/>
        <v>11.9029493969404</v>
      </c>
      <c r="G328">
        <v>0</v>
      </c>
      <c r="H328" s="1">
        <v>37152</v>
      </c>
      <c r="I328">
        <v>41.869999</v>
      </c>
      <c r="J328">
        <v>41.924999</v>
      </c>
      <c r="K328">
        <v>40.799999</v>
      </c>
      <c r="L328">
        <v>41.075001</v>
      </c>
      <c r="M328">
        <v>31.625806999999998</v>
      </c>
      <c r="N328">
        <v>4303400</v>
      </c>
      <c r="O328">
        <f t="shared" si="55"/>
        <v>1.9354789547053199E-2</v>
      </c>
      <c r="P328">
        <f t="shared" si="56"/>
        <v>2.0693803513236662E-2</v>
      </c>
      <c r="Q328">
        <f t="shared" si="57"/>
        <v>-6.6951185223343181E-3</v>
      </c>
      <c r="R328">
        <f t="shared" si="58"/>
        <v>-1.6167640718562866E-2</v>
      </c>
      <c r="S328">
        <f t="shared" si="59"/>
        <v>-1.616747889495895E-2</v>
      </c>
    </row>
    <row r="329" spans="1:19" x14ac:dyDescent="0.3">
      <c r="A329" s="1">
        <v>37153</v>
      </c>
      <c r="B329">
        <f t="shared" si="50"/>
        <v>17.916348225436295</v>
      </c>
      <c r="C329">
        <f t="shared" si="51"/>
        <v>18.027679690011329</v>
      </c>
      <c r="D329">
        <f t="shared" si="52"/>
        <v>15.039215598146608</v>
      </c>
      <c r="E329">
        <f t="shared" si="53"/>
        <v>16.539311481705433</v>
      </c>
      <c r="F329">
        <f t="shared" si="54"/>
        <v>11.084062083468829</v>
      </c>
      <c r="G329">
        <v>0</v>
      </c>
      <c r="H329" s="1">
        <v>37153</v>
      </c>
      <c r="I329">
        <v>41.255001</v>
      </c>
      <c r="J329">
        <v>41.349997999999999</v>
      </c>
      <c r="K329">
        <v>38.799999</v>
      </c>
      <c r="L329">
        <v>40.080002</v>
      </c>
      <c r="M329">
        <v>30.859694000000001</v>
      </c>
      <c r="N329">
        <v>1636000</v>
      </c>
      <c r="O329">
        <f t="shared" si="55"/>
        <v>2.9316340852477994E-2</v>
      </c>
      <c r="P329">
        <f t="shared" si="56"/>
        <v>3.1686525364943818E-2</v>
      </c>
      <c r="Q329">
        <f t="shared" si="57"/>
        <v>-3.1936201001187589E-2</v>
      </c>
      <c r="R329">
        <f t="shared" si="58"/>
        <v>-2.42239555879743E-2</v>
      </c>
      <c r="S329">
        <f t="shared" si="59"/>
        <v>-2.4224298845559804E-2</v>
      </c>
    </row>
    <row r="330" spans="1:19" x14ac:dyDescent="0.3">
      <c r="A330" s="1">
        <v>37154</v>
      </c>
      <c r="B330">
        <f t="shared" si="50"/>
        <v>15.833309096003509</v>
      </c>
      <c r="C330">
        <f t="shared" si="51"/>
        <v>15.941977729564908</v>
      </c>
      <c r="D330">
        <f t="shared" si="52"/>
        <v>14.474991926001159</v>
      </c>
      <c r="E330">
        <f t="shared" si="53"/>
        <v>14.752089715335375</v>
      </c>
      <c r="F330">
        <f t="shared" si="54"/>
        <v>9.8863424331558019</v>
      </c>
      <c r="G330">
        <v>0</v>
      </c>
      <c r="H330" s="1">
        <v>37154</v>
      </c>
      <c r="I330">
        <v>39.549999</v>
      </c>
      <c r="J330">
        <v>39.650002000000001</v>
      </c>
      <c r="K330">
        <v>38.299999</v>
      </c>
      <c r="L330">
        <v>38.555</v>
      </c>
      <c r="M330">
        <v>29.685528000000001</v>
      </c>
      <c r="N330">
        <v>732000</v>
      </c>
      <c r="O330">
        <f t="shared" si="55"/>
        <v>2.5807262352483464E-2</v>
      </c>
      <c r="P330">
        <f t="shared" si="56"/>
        <v>2.8401037478926233E-2</v>
      </c>
      <c r="Q330">
        <f t="shared" si="57"/>
        <v>-6.6139540915575159E-3</v>
      </c>
      <c r="R330">
        <f t="shared" si="58"/>
        <v>-3.8048950197158191E-2</v>
      </c>
      <c r="S330">
        <f t="shared" si="59"/>
        <v>-3.8048530228459151E-2</v>
      </c>
    </row>
    <row r="331" spans="1:19" x14ac:dyDescent="0.3">
      <c r="A331" s="1">
        <v>37155</v>
      </c>
      <c r="B331">
        <f t="shared" si="50"/>
        <v>13.356231444835743</v>
      </c>
      <c r="C331">
        <f t="shared" si="51"/>
        <v>14.168693284807711</v>
      </c>
      <c r="D331">
        <f t="shared" si="52"/>
        <v>12.832063868512092</v>
      </c>
      <c r="E331">
        <f t="shared" si="53"/>
        <v>13.964267930041485</v>
      </c>
      <c r="F331">
        <f t="shared" si="54"/>
        <v>9.3583659199058786</v>
      </c>
      <c r="G331">
        <v>0</v>
      </c>
      <c r="H331" s="1">
        <v>37155</v>
      </c>
      <c r="I331">
        <v>37.25</v>
      </c>
      <c r="J331">
        <v>38.025002000000001</v>
      </c>
      <c r="K331">
        <v>36.75</v>
      </c>
      <c r="L331">
        <v>37.830002</v>
      </c>
      <c r="M331">
        <v>29.127307999999999</v>
      </c>
      <c r="N331">
        <v>1011200</v>
      </c>
      <c r="O331">
        <f t="shared" si="55"/>
        <v>-1.533179934804128E-2</v>
      </c>
      <c r="P331">
        <f t="shared" si="56"/>
        <v>5.1546389027418045E-3</v>
      </c>
      <c r="Q331">
        <f t="shared" si="57"/>
        <v>-2.8548822175584351E-2</v>
      </c>
      <c r="R331">
        <f t="shared" si="58"/>
        <v>-1.8804253663597441E-2</v>
      </c>
      <c r="S331">
        <f t="shared" si="59"/>
        <v>-1.8804449090479448E-2</v>
      </c>
    </row>
    <row r="332" spans="1:19" x14ac:dyDescent="0.3">
      <c r="A332" s="1">
        <v>37158</v>
      </c>
      <c r="B332">
        <f t="shared" si="50"/>
        <v>14.36116559635332</v>
      </c>
      <c r="C332">
        <f t="shared" si="51"/>
        <v>15.511617982876219</v>
      </c>
      <c r="D332">
        <f t="shared" si="52"/>
        <v>14.36116559635332</v>
      </c>
      <c r="E332">
        <f t="shared" si="53"/>
        <v>15.190817961968524</v>
      </c>
      <c r="F332">
        <f t="shared" si="54"/>
        <v>10.180372545585199</v>
      </c>
      <c r="G332">
        <v>0</v>
      </c>
      <c r="H332" s="1">
        <v>37158</v>
      </c>
      <c r="I332">
        <v>38.25</v>
      </c>
      <c r="J332">
        <v>39.290000999999997</v>
      </c>
      <c r="K332">
        <v>38.25</v>
      </c>
      <c r="L332">
        <v>39</v>
      </c>
      <c r="M332">
        <v>30.028168000000001</v>
      </c>
      <c r="N332">
        <v>1702800</v>
      </c>
      <c r="O332">
        <f t="shared" si="55"/>
        <v>-1.9230769230769232E-2</v>
      </c>
      <c r="P332">
        <f t="shared" si="56"/>
        <v>7.4359230769229902E-3</v>
      </c>
      <c r="Q332">
        <f t="shared" si="57"/>
        <v>-1.9230769230769232E-2</v>
      </c>
      <c r="R332">
        <f t="shared" si="58"/>
        <v>3.0927780548359464E-2</v>
      </c>
      <c r="S332">
        <f t="shared" si="59"/>
        <v>3.0928364543678446E-2</v>
      </c>
    </row>
    <row r="333" spans="1:19" x14ac:dyDescent="0.3">
      <c r="A333" s="1">
        <v>37159</v>
      </c>
      <c r="B333">
        <f t="shared" si="50"/>
        <v>15.314866636212702</v>
      </c>
      <c r="C333">
        <f t="shared" si="51"/>
        <v>16.027205647551526</v>
      </c>
      <c r="D333">
        <f t="shared" si="52"/>
        <v>15.037847479990727</v>
      </c>
      <c r="E333">
        <f t="shared" si="53"/>
        <v>15.716262247785176</v>
      </c>
      <c r="F333">
        <f t="shared" si="54"/>
        <v>10.532491028860518</v>
      </c>
      <c r="G333">
        <v>0</v>
      </c>
      <c r="H333" s="1">
        <v>37159</v>
      </c>
      <c r="I333">
        <v>39.119999</v>
      </c>
      <c r="J333">
        <v>39.75</v>
      </c>
      <c r="K333">
        <v>38.875</v>
      </c>
      <c r="L333">
        <v>39.474997999999999</v>
      </c>
      <c r="M333">
        <v>30.393877</v>
      </c>
      <c r="N333">
        <v>924600</v>
      </c>
      <c r="O333">
        <f t="shared" si="55"/>
        <v>-8.9930086886894686E-3</v>
      </c>
      <c r="P333">
        <f t="shared" si="56"/>
        <v>6.9664854701196096E-3</v>
      </c>
      <c r="Q333">
        <f t="shared" si="57"/>
        <v>-1.5199443455323276E-2</v>
      </c>
      <c r="R333">
        <f t="shared" si="58"/>
        <v>1.2179435897435881E-2</v>
      </c>
      <c r="S333">
        <f t="shared" si="59"/>
        <v>1.2178864857822793E-2</v>
      </c>
    </row>
    <row r="334" spans="1:19" x14ac:dyDescent="0.3">
      <c r="A334" s="1">
        <v>37160</v>
      </c>
      <c r="B334">
        <f t="shared" si="50"/>
        <v>15.835379426248803</v>
      </c>
      <c r="C334">
        <f t="shared" si="51"/>
        <v>16.055260455401456</v>
      </c>
      <c r="D334">
        <f t="shared" si="52"/>
        <v>14.818435850540812</v>
      </c>
      <c r="E334">
        <f t="shared" si="53"/>
        <v>15.054806775025295</v>
      </c>
      <c r="F334">
        <f t="shared" si="54"/>
        <v>10.089202199211371</v>
      </c>
      <c r="G334">
        <v>0</v>
      </c>
      <c r="H334" s="1">
        <v>37160</v>
      </c>
      <c r="I334">
        <v>39.599997999999999</v>
      </c>
      <c r="J334">
        <v>39.799999</v>
      </c>
      <c r="K334">
        <v>38.674999</v>
      </c>
      <c r="L334">
        <v>38.889999000000003</v>
      </c>
      <c r="M334">
        <v>29.943451</v>
      </c>
      <c r="N334">
        <v>990600</v>
      </c>
      <c r="O334">
        <f t="shared" si="55"/>
        <v>1.8256595995283936E-2</v>
      </c>
      <c r="P334">
        <f t="shared" si="56"/>
        <v>2.3399332049352753E-2</v>
      </c>
      <c r="Q334">
        <f t="shared" si="57"/>
        <v>-5.5284136160559791E-3</v>
      </c>
      <c r="R334">
        <f t="shared" si="58"/>
        <v>-1.4819481434805805E-2</v>
      </c>
      <c r="S334">
        <f t="shared" si="59"/>
        <v>-1.4819629624743175E-2</v>
      </c>
    </row>
    <row r="335" spans="1:19" x14ac:dyDescent="0.3">
      <c r="A335" s="1">
        <v>37161</v>
      </c>
      <c r="B335">
        <f t="shared" si="50"/>
        <v>15.03480946976028</v>
      </c>
      <c r="C335">
        <f t="shared" si="51"/>
        <v>15.75324890306133</v>
      </c>
      <c r="D335">
        <f t="shared" si="52"/>
        <v>14.384257150876575</v>
      </c>
      <c r="E335">
        <f t="shared" si="53"/>
        <v>15.741931555503431</v>
      </c>
      <c r="F335">
        <f t="shared" si="54"/>
        <v>10.549700267578833</v>
      </c>
      <c r="G335">
        <v>0</v>
      </c>
      <c r="H335" s="1">
        <v>37161</v>
      </c>
      <c r="I335">
        <v>38.889999000000003</v>
      </c>
      <c r="J335">
        <v>39.525002000000001</v>
      </c>
      <c r="K335">
        <v>38.314999</v>
      </c>
      <c r="L335">
        <v>39.514999000000003</v>
      </c>
      <c r="M335">
        <v>30.424683000000002</v>
      </c>
      <c r="N335">
        <v>1879400</v>
      </c>
      <c r="O335">
        <f t="shared" si="55"/>
        <v>-1.581677883884041E-2</v>
      </c>
      <c r="P335">
        <f t="shared" si="56"/>
        <v>2.531443819598108E-4</v>
      </c>
      <c r="Q335">
        <f t="shared" si="57"/>
        <v>-3.0368215370573659E-2</v>
      </c>
      <c r="R335">
        <f t="shared" si="58"/>
        <v>1.6070969814115963E-2</v>
      </c>
      <c r="S335">
        <f t="shared" si="59"/>
        <v>1.6071360645771995E-2</v>
      </c>
    </row>
    <row r="336" spans="1:19" x14ac:dyDescent="0.3">
      <c r="A336" s="1">
        <v>37162</v>
      </c>
      <c r="B336">
        <f t="shared" si="50"/>
        <v>16.055268294977747</v>
      </c>
      <c r="C336">
        <f t="shared" si="51"/>
        <v>16.740709769175005</v>
      </c>
      <c r="D336">
        <f t="shared" si="52"/>
        <v>15.869385861297138</v>
      </c>
      <c r="E336">
        <f t="shared" si="53"/>
        <v>16.403796696363681</v>
      </c>
      <c r="F336">
        <f t="shared" si="54"/>
        <v>10.993253969678205</v>
      </c>
      <c r="G336">
        <v>0</v>
      </c>
      <c r="H336" s="1">
        <v>37162</v>
      </c>
      <c r="I336">
        <v>39.799999</v>
      </c>
      <c r="J336">
        <v>40.389999000000003</v>
      </c>
      <c r="K336">
        <v>39.639999000000003</v>
      </c>
      <c r="L336">
        <v>40.099997999999999</v>
      </c>
      <c r="M336">
        <v>30.875098999999999</v>
      </c>
      <c r="N336">
        <v>2264800</v>
      </c>
      <c r="O336">
        <f t="shared" si="55"/>
        <v>-7.4812721935796529E-3</v>
      </c>
      <c r="P336">
        <f t="shared" si="56"/>
        <v>7.2319454978527365E-3</v>
      </c>
      <c r="Q336">
        <f t="shared" si="57"/>
        <v>-1.1471297330239176E-2</v>
      </c>
      <c r="R336">
        <f t="shared" si="58"/>
        <v>1.4804479686308387E-2</v>
      </c>
      <c r="S336">
        <f t="shared" si="59"/>
        <v>1.4804295578034355E-2</v>
      </c>
    </row>
    <row r="337" spans="1:19" x14ac:dyDescent="0.3">
      <c r="A337" s="1">
        <v>37165</v>
      </c>
      <c r="B337">
        <f t="shared" si="50"/>
        <v>16.39720905143918</v>
      </c>
      <c r="C337">
        <f t="shared" si="51"/>
        <v>16.448643784039582</v>
      </c>
      <c r="D337">
        <f t="shared" si="52"/>
        <v>15.168549618380705</v>
      </c>
      <c r="E337">
        <f t="shared" si="53"/>
        <v>15.997181196217765</v>
      </c>
      <c r="F337">
        <f t="shared" si="54"/>
        <v>10.83464350377576</v>
      </c>
      <c r="G337">
        <v>0</v>
      </c>
      <c r="H337" s="1">
        <v>37165</v>
      </c>
      <c r="I337">
        <v>40.099997999999999</v>
      </c>
      <c r="J337">
        <v>40.145000000000003</v>
      </c>
      <c r="K337">
        <v>39.025002000000001</v>
      </c>
      <c r="L337">
        <v>39.75</v>
      </c>
      <c r="M337">
        <v>30.718245</v>
      </c>
      <c r="N337">
        <v>906000</v>
      </c>
      <c r="O337">
        <f t="shared" si="55"/>
        <v>8.8049811320754564E-3</v>
      </c>
      <c r="P337">
        <f t="shared" si="56"/>
        <v>9.9371069182390727E-3</v>
      </c>
      <c r="Q337">
        <f t="shared" si="57"/>
        <v>-1.8238943396226399E-2</v>
      </c>
      <c r="R337">
        <f t="shared" si="58"/>
        <v>-8.7281301111286676E-3</v>
      </c>
      <c r="S337">
        <f t="shared" si="59"/>
        <v>-5.0802752081863497E-3</v>
      </c>
    </row>
    <row r="338" spans="1:19" x14ac:dyDescent="0.3">
      <c r="A338" s="1">
        <v>37166</v>
      </c>
      <c r="B338">
        <f t="shared" si="50"/>
        <v>15.695851293473932</v>
      </c>
      <c r="C338">
        <f t="shared" si="51"/>
        <v>16.494362657395175</v>
      </c>
      <c r="D338">
        <f t="shared" si="52"/>
        <v>15.695851293473932</v>
      </c>
      <c r="E338">
        <f t="shared" si="53"/>
        <v>16.494362657395175</v>
      </c>
      <c r="F338">
        <f t="shared" si="54"/>
        <v>11.171353081452235</v>
      </c>
      <c r="G338">
        <v>0</v>
      </c>
      <c r="H338" s="1">
        <v>37166</v>
      </c>
      <c r="I338">
        <v>39.5</v>
      </c>
      <c r="J338">
        <v>40.185001</v>
      </c>
      <c r="K338">
        <v>39.5</v>
      </c>
      <c r="L338">
        <v>40.185001</v>
      </c>
      <c r="M338">
        <v>31.054383999999999</v>
      </c>
      <c r="N338">
        <v>1107200</v>
      </c>
      <c r="O338">
        <f t="shared" si="55"/>
        <v>-1.7046185963762939E-2</v>
      </c>
      <c r="P338">
        <f t="shared" si="56"/>
        <v>0</v>
      </c>
      <c r="Q338">
        <f t="shared" si="57"/>
        <v>-1.7046185963762939E-2</v>
      </c>
      <c r="R338">
        <f t="shared" si="58"/>
        <v>1.0943421383647792E-2</v>
      </c>
      <c r="S338">
        <f t="shared" si="59"/>
        <v>1.09426498812025E-2</v>
      </c>
    </row>
    <row r="339" spans="1:19" x14ac:dyDescent="0.3">
      <c r="A339" s="1">
        <v>37167</v>
      </c>
      <c r="B339">
        <f t="shared" si="50"/>
        <v>15.619449240619684</v>
      </c>
      <c r="C339">
        <f t="shared" si="51"/>
        <v>17.894686105523615</v>
      </c>
      <c r="D339">
        <f t="shared" si="52"/>
        <v>15.619449240619684</v>
      </c>
      <c r="E339">
        <f t="shared" si="53"/>
        <v>17.560982271751715</v>
      </c>
      <c r="F339">
        <f t="shared" si="54"/>
        <v>11.893770449508512</v>
      </c>
      <c r="G339">
        <v>0</v>
      </c>
      <c r="H339" s="1">
        <v>37167</v>
      </c>
      <c r="I339">
        <v>39.5</v>
      </c>
      <c r="J339">
        <v>41.375</v>
      </c>
      <c r="K339">
        <v>39.5</v>
      </c>
      <c r="L339">
        <v>41.099997999999999</v>
      </c>
      <c r="M339">
        <v>31.761493999999999</v>
      </c>
      <c r="N339">
        <v>1441200</v>
      </c>
      <c r="O339">
        <f t="shared" si="55"/>
        <v>-3.8929393621868286E-2</v>
      </c>
      <c r="P339">
        <f t="shared" si="56"/>
        <v>6.6910465543088505E-3</v>
      </c>
      <c r="Q339">
        <f t="shared" si="57"/>
        <v>-3.8929393621868286E-2</v>
      </c>
      <c r="R339">
        <f t="shared" si="58"/>
        <v>2.2769614961562389E-2</v>
      </c>
      <c r="S339">
        <f t="shared" si="59"/>
        <v>2.2770053980140134E-2</v>
      </c>
    </row>
    <row r="340" spans="1:19" x14ac:dyDescent="0.3">
      <c r="A340" s="1">
        <v>37168</v>
      </c>
      <c r="B340">
        <f t="shared" si="50"/>
        <v>17.73726982438944</v>
      </c>
      <c r="C340">
        <f t="shared" si="51"/>
        <v>18.626840418556416</v>
      </c>
      <c r="D340">
        <f t="shared" si="52"/>
        <v>17.459281870836069</v>
      </c>
      <c r="E340">
        <f t="shared" si="53"/>
        <v>18.058500732877381</v>
      </c>
      <c r="F340">
        <f t="shared" si="54"/>
        <v>12.230721938088831</v>
      </c>
      <c r="G340">
        <v>0</v>
      </c>
      <c r="H340" s="1">
        <v>37168</v>
      </c>
      <c r="I340">
        <v>41.25</v>
      </c>
      <c r="J340">
        <v>41.970001000000003</v>
      </c>
      <c r="K340">
        <v>41.025002000000001</v>
      </c>
      <c r="L340">
        <v>41.509998000000003</v>
      </c>
      <c r="M340">
        <v>32.078327000000002</v>
      </c>
      <c r="N340">
        <v>2346200</v>
      </c>
      <c r="O340">
        <f t="shared" si="55"/>
        <v>-6.2635030721996917E-3</v>
      </c>
      <c r="P340">
        <f t="shared" si="56"/>
        <v>1.1081739873849195E-2</v>
      </c>
      <c r="Q340">
        <f t="shared" si="57"/>
        <v>-1.1683835783369645E-2</v>
      </c>
      <c r="R340">
        <f t="shared" si="58"/>
        <v>9.9756695851908241E-3</v>
      </c>
      <c r="S340">
        <f t="shared" si="59"/>
        <v>9.9753808810127947E-3</v>
      </c>
    </row>
    <row r="341" spans="1:19" x14ac:dyDescent="0.3">
      <c r="A341" s="1">
        <v>37169</v>
      </c>
      <c r="B341">
        <f t="shared" si="50"/>
        <v>17.982639738247574</v>
      </c>
      <c r="C341">
        <f t="shared" si="51"/>
        <v>17.982639738247574</v>
      </c>
      <c r="D341">
        <f t="shared" si="52"/>
        <v>16.826003513436874</v>
      </c>
      <c r="E341">
        <f t="shared" si="53"/>
        <v>17.799044238782965</v>
      </c>
      <c r="F341">
        <f t="shared" si="54"/>
        <v>12.0550041641036</v>
      </c>
      <c r="G341">
        <v>0</v>
      </c>
      <c r="H341" s="1">
        <v>37169</v>
      </c>
      <c r="I341">
        <v>41.450001</v>
      </c>
      <c r="J341">
        <v>41.450001</v>
      </c>
      <c r="K341">
        <v>40.505001</v>
      </c>
      <c r="L341">
        <v>41.299999</v>
      </c>
      <c r="M341">
        <v>31.916049999999998</v>
      </c>
      <c r="N341">
        <v>503800</v>
      </c>
      <c r="O341">
        <f t="shared" si="55"/>
        <v>3.632009773172165E-3</v>
      </c>
      <c r="P341">
        <f t="shared" si="56"/>
        <v>3.632009773172165E-3</v>
      </c>
      <c r="Q341">
        <f t="shared" si="57"/>
        <v>-1.9249346713059234E-2</v>
      </c>
      <c r="R341">
        <f t="shared" si="58"/>
        <v>-5.0589980755962301E-3</v>
      </c>
      <c r="S341">
        <f t="shared" si="59"/>
        <v>-5.0587737945312142E-3</v>
      </c>
    </row>
    <row r="342" spans="1:19" x14ac:dyDescent="0.3">
      <c r="A342" s="1">
        <v>37172</v>
      </c>
      <c r="B342">
        <f t="shared" si="50"/>
        <v>17.129482218688374</v>
      </c>
      <c r="C342">
        <f t="shared" si="51"/>
        <v>17.905622124201781</v>
      </c>
      <c r="D342">
        <f t="shared" si="52"/>
        <v>17.129482218688374</v>
      </c>
      <c r="E342">
        <f t="shared" si="53"/>
        <v>17.34006160988983</v>
      </c>
      <c r="F342">
        <f t="shared" si="54"/>
        <v>11.744126203036716</v>
      </c>
      <c r="G342">
        <v>0</v>
      </c>
      <c r="H342" s="1">
        <v>37172</v>
      </c>
      <c r="I342">
        <v>40.75</v>
      </c>
      <c r="J342">
        <v>41.395000000000003</v>
      </c>
      <c r="K342">
        <v>40.75</v>
      </c>
      <c r="L342">
        <v>40.924999</v>
      </c>
      <c r="M342">
        <v>31.626239999999999</v>
      </c>
      <c r="N342">
        <v>348000</v>
      </c>
      <c r="O342">
        <f t="shared" si="55"/>
        <v>-4.2760905137712935E-3</v>
      </c>
      <c r="P342">
        <f t="shared" si="56"/>
        <v>1.1484447440059888E-2</v>
      </c>
      <c r="Q342">
        <f t="shared" si="57"/>
        <v>-4.2760905137712935E-3</v>
      </c>
      <c r="R342">
        <f t="shared" si="58"/>
        <v>-9.07990336755214E-3</v>
      </c>
      <c r="S342">
        <f t="shared" si="59"/>
        <v>-9.0803843207414216E-3</v>
      </c>
    </row>
    <row r="343" spans="1:19" x14ac:dyDescent="0.3">
      <c r="A343" s="1">
        <v>37173</v>
      </c>
      <c r="B343">
        <f t="shared" si="50"/>
        <v>17.215280543405726</v>
      </c>
      <c r="C343">
        <f t="shared" si="51"/>
        <v>17.39299234921501</v>
      </c>
      <c r="D343">
        <f t="shared" si="52"/>
        <v>16.830229411717607</v>
      </c>
      <c r="E343">
        <f t="shared" si="53"/>
        <v>16.930933597681218</v>
      </c>
      <c r="F343">
        <f t="shared" si="54"/>
        <v>11.467037170824787</v>
      </c>
      <c r="G343">
        <v>0</v>
      </c>
      <c r="H343" s="1">
        <v>37173</v>
      </c>
      <c r="I343">
        <v>40.825001</v>
      </c>
      <c r="J343">
        <v>40.974997999999999</v>
      </c>
      <c r="K343">
        <v>40.5</v>
      </c>
      <c r="L343">
        <v>40.584999000000003</v>
      </c>
      <c r="M343">
        <v>31.363499000000001</v>
      </c>
      <c r="N343">
        <v>1017200</v>
      </c>
      <c r="O343">
        <f t="shared" si="55"/>
        <v>5.9135642703846544E-3</v>
      </c>
      <c r="P343">
        <f t="shared" si="56"/>
        <v>9.609437220880453E-3</v>
      </c>
      <c r="Q343">
        <f t="shared" si="57"/>
        <v>-2.0943452530331062E-3</v>
      </c>
      <c r="R343">
        <f t="shared" si="58"/>
        <v>-8.3078804717868493E-3</v>
      </c>
      <c r="S343">
        <f t="shared" si="59"/>
        <v>-8.307690070017755E-3</v>
      </c>
    </row>
    <row r="344" spans="1:19" x14ac:dyDescent="0.3">
      <c r="A344" s="1">
        <v>37174</v>
      </c>
      <c r="B344">
        <f t="shared" si="50"/>
        <v>16.782972153548705</v>
      </c>
      <c r="C344">
        <f t="shared" si="51"/>
        <v>18.607383012882462</v>
      </c>
      <c r="D344">
        <f t="shared" si="52"/>
        <v>16.782972153548705</v>
      </c>
      <c r="E344">
        <f t="shared" si="53"/>
        <v>18.607383012882462</v>
      </c>
      <c r="F344">
        <f t="shared" si="54"/>
        <v>12.602461719153576</v>
      </c>
      <c r="G344">
        <v>0</v>
      </c>
      <c r="H344" s="1">
        <v>37174</v>
      </c>
      <c r="I344">
        <v>40.549999</v>
      </c>
      <c r="J344">
        <v>42</v>
      </c>
      <c r="K344">
        <v>40.549999</v>
      </c>
      <c r="L344">
        <v>42</v>
      </c>
      <c r="M344">
        <v>32.456985000000003</v>
      </c>
      <c r="N344">
        <v>638600</v>
      </c>
      <c r="O344">
        <f t="shared" si="55"/>
        <v>-3.4523833333333344E-2</v>
      </c>
      <c r="P344">
        <f t="shared" si="56"/>
        <v>0</v>
      </c>
      <c r="Q344">
        <f t="shared" si="57"/>
        <v>-3.4523833333333344E-2</v>
      </c>
      <c r="R344">
        <f t="shared" si="58"/>
        <v>3.4865123441299002E-2</v>
      </c>
      <c r="S344">
        <f t="shared" si="59"/>
        <v>3.4864923712752911E-2</v>
      </c>
    </row>
    <row r="345" spans="1:19" x14ac:dyDescent="0.3">
      <c r="A345" s="1">
        <v>37175</v>
      </c>
      <c r="B345">
        <f t="shared" si="50"/>
        <v>19.230081552868821</v>
      </c>
      <c r="C345">
        <f t="shared" si="51"/>
        <v>20.136465332867601</v>
      </c>
      <c r="D345">
        <f t="shared" si="52"/>
        <v>19.230081552868821</v>
      </c>
      <c r="E345">
        <f t="shared" si="53"/>
        <v>19.456675879328362</v>
      </c>
      <c r="F345">
        <f t="shared" si="54"/>
        <v>13.177686080983248</v>
      </c>
      <c r="G345">
        <v>0</v>
      </c>
      <c r="H345" s="1">
        <v>37175</v>
      </c>
      <c r="I345">
        <v>42.5</v>
      </c>
      <c r="J345">
        <v>43.200001</v>
      </c>
      <c r="K345">
        <v>42.5</v>
      </c>
      <c r="L345">
        <v>42.674999</v>
      </c>
      <c r="M345">
        <v>32.978625999999998</v>
      </c>
      <c r="N345">
        <v>1523400</v>
      </c>
      <c r="O345">
        <f t="shared" si="55"/>
        <v>-4.1007382331748783E-3</v>
      </c>
      <c r="P345">
        <f t="shared" si="56"/>
        <v>1.2302331864143702E-2</v>
      </c>
      <c r="Q345">
        <f t="shared" si="57"/>
        <v>-4.1007382331748783E-3</v>
      </c>
      <c r="R345">
        <f t="shared" si="58"/>
        <v>1.6071404761904756E-2</v>
      </c>
      <c r="S345">
        <f t="shared" si="59"/>
        <v>1.6071763905365681E-2</v>
      </c>
    </row>
    <row r="346" spans="1:19" x14ac:dyDescent="0.3">
      <c r="A346" s="1">
        <v>37176</v>
      </c>
      <c r="B346">
        <f t="shared" si="50"/>
        <v>19.307621561307251</v>
      </c>
      <c r="C346">
        <f t="shared" si="51"/>
        <v>19.73241856096849</v>
      </c>
      <c r="D346">
        <f t="shared" si="52"/>
        <v>18.458023700170472</v>
      </c>
      <c r="E346">
        <f t="shared" si="53"/>
        <v>19.281876132567604</v>
      </c>
      <c r="F346">
        <f t="shared" si="54"/>
        <v>13.059306754219435</v>
      </c>
      <c r="G346">
        <v>0</v>
      </c>
      <c r="H346" s="1">
        <v>37176</v>
      </c>
      <c r="I346">
        <v>42.560001</v>
      </c>
      <c r="J346">
        <v>42.889999000000003</v>
      </c>
      <c r="K346">
        <v>41.900002000000001</v>
      </c>
      <c r="L346">
        <v>42.540000999999997</v>
      </c>
      <c r="M346">
        <v>32.874310000000001</v>
      </c>
      <c r="N346">
        <v>573800</v>
      </c>
      <c r="O346">
        <f t="shared" si="55"/>
        <v>4.7014573412922881E-4</v>
      </c>
      <c r="P346">
        <f t="shared" si="56"/>
        <v>8.2275033326869567E-3</v>
      </c>
      <c r="Q346">
        <f t="shared" si="57"/>
        <v>-1.504463998484617E-2</v>
      </c>
      <c r="R346">
        <f t="shared" si="58"/>
        <v>-3.1633978480000214E-3</v>
      </c>
      <c r="S346">
        <f t="shared" si="59"/>
        <v>-3.1631396650666161E-3</v>
      </c>
    </row>
    <row r="347" spans="1:19" x14ac:dyDescent="0.3">
      <c r="A347" s="1">
        <v>37179</v>
      </c>
      <c r="B347">
        <f t="shared" si="50"/>
        <v>19.066590596667684</v>
      </c>
      <c r="C347">
        <f t="shared" si="51"/>
        <v>19.598010733790325</v>
      </c>
      <c r="D347">
        <f t="shared" si="52"/>
        <v>18.774960186881533</v>
      </c>
      <c r="E347">
        <f t="shared" si="53"/>
        <v>19.487839562484751</v>
      </c>
      <c r="F347">
        <f t="shared" si="54"/>
        <v>13.19878474621466</v>
      </c>
      <c r="G347">
        <v>0</v>
      </c>
      <c r="H347" s="1">
        <v>37179</v>
      </c>
      <c r="I347">
        <v>42.375</v>
      </c>
      <c r="J347">
        <v>42.784999999999997</v>
      </c>
      <c r="K347">
        <v>42.150002000000001</v>
      </c>
      <c r="L347">
        <v>42.700001</v>
      </c>
      <c r="M347">
        <v>32.99794</v>
      </c>
      <c r="N347">
        <v>590600</v>
      </c>
      <c r="O347">
        <f t="shared" si="55"/>
        <v>-7.6112644587525962E-3</v>
      </c>
      <c r="P347">
        <f t="shared" si="56"/>
        <v>1.9906088526788625E-3</v>
      </c>
      <c r="Q347">
        <f t="shared" si="57"/>
        <v>-1.2880538340034223E-2</v>
      </c>
      <c r="R347">
        <f t="shared" si="58"/>
        <v>3.7611658730333296E-3</v>
      </c>
      <c r="S347">
        <f t="shared" si="59"/>
        <v>3.760687296554622E-3</v>
      </c>
    </row>
    <row r="348" spans="1:19" x14ac:dyDescent="0.3">
      <c r="A348" s="1">
        <v>37180</v>
      </c>
      <c r="B348">
        <f t="shared" si="50"/>
        <v>19.801577394712467</v>
      </c>
      <c r="C348">
        <f t="shared" si="51"/>
        <v>20.39910461063722</v>
      </c>
      <c r="D348">
        <f t="shared" si="52"/>
        <v>19.68871272146421</v>
      </c>
      <c r="E348">
        <f t="shared" si="53"/>
        <v>20.233125197279044</v>
      </c>
      <c r="F348">
        <f t="shared" si="54"/>
        <v>13.703561607029689</v>
      </c>
      <c r="G348">
        <v>0</v>
      </c>
      <c r="H348" s="1">
        <v>37180</v>
      </c>
      <c r="I348">
        <v>42.950001</v>
      </c>
      <c r="J348">
        <v>43.400002000000001</v>
      </c>
      <c r="K348">
        <v>42.865001999999997</v>
      </c>
      <c r="L348">
        <v>43.275002000000001</v>
      </c>
      <c r="M348">
        <v>33.442298999999998</v>
      </c>
      <c r="N348">
        <v>966400</v>
      </c>
      <c r="O348">
        <f t="shared" si="55"/>
        <v>-7.5101325240840037E-3</v>
      </c>
      <c r="P348">
        <f t="shared" si="56"/>
        <v>2.8885036215596247E-3</v>
      </c>
      <c r="Q348">
        <f t="shared" si="57"/>
        <v>-9.4742918787156533E-3</v>
      </c>
      <c r="R348">
        <f t="shared" si="58"/>
        <v>1.3466065258405973E-2</v>
      </c>
      <c r="S348">
        <f t="shared" si="59"/>
        <v>1.3466264863806608E-2</v>
      </c>
    </row>
    <row r="349" spans="1:19" x14ac:dyDescent="0.3">
      <c r="A349" s="1">
        <v>37181</v>
      </c>
      <c r="B349">
        <f t="shared" si="50"/>
        <v>20.617181723421432</v>
      </c>
      <c r="C349">
        <f t="shared" si="51"/>
        <v>20.711426149467407</v>
      </c>
      <c r="D349">
        <f t="shared" si="52"/>
        <v>18.606522962862957</v>
      </c>
      <c r="E349">
        <f t="shared" si="53"/>
        <v>18.606522962862957</v>
      </c>
      <c r="F349">
        <f t="shared" si="54"/>
        <v>12.601875289415707</v>
      </c>
      <c r="G349">
        <v>0</v>
      </c>
      <c r="H349" s="1">
        <v>37181</v>
      </c>
      <c r="I349">
        <v>43.650002000000001</v>
      </c>
      <c r="J349">
        <v>43.724997999999999</v>
      </c>
      <c r="K349">
        <v>42.049999</v>
      </c>
      <c r="L349">
        <v>42.049999</v>
      </c>
      <c r="M349">
        <v>32.495621</v>
      </c>
      <c r="N349">
        <v>797400</v>
      </c>
      <c r="O349">
        <f t="shared" si="55"/>
        <v>3.8050012795481897E-2</v>
      </c>
      <c r="P349">
        <f t="shared" si="56"/>
        <v>3.9833508676183314E-2</v>
      </c>
      <c r="Q349">
        <f t="shared" si="57"/>
        <v>0</v>
      </c>
      <c r="R349">
        <f t="shared" si="58"/>
        <v>-2.8307404815371261E-2</v>
      </c>
      <c r="S349">
        <f t="shared" si="59"/>
        <v>-2.8307802642396046E-2</v>
      </c>
    </row>
    <row r="350" spans="1:19" x14ac:dyDescent="0.3">
      <c r="A350" s="1">
        <v>37182</v>
      </c>
      <c r="B350">
        <f t="shared" si="50"/>
        <v>18.881878381323776</v>
      </c>
      <c r="C350">
        <f t="shared" si="51"/>
        <v>18.881878381323776</v>
      </c>
      <c r="D350">
        <f t="shared" si="52"/>
        <v>18.105805498784107</v>
      </c>
      <c r="E350">
        <f t="shared" si="53"/>
        <v>18.267224933202517</v>
      </c>
      <c r="F350">
        <f t="shared" si="54"/>
        <v>12.372077956309745</v>
      </c>
      <c r="G350">
        <v>0</v>
      </c>
      <c r="H350" s="1">
        <v>37182</v>
      </c>
      <c r="I350">
        <v>42.275002000000001</v>
      </c>
      <c r="J350">
        <v>42.275002000000001</v>
      </c>
      <c r="K350">
        <v>41.650002000000001</v>
      </c>
      <c r="L350">
        <v>41.779998999999997</v>
      </c>
      <c r="M350">
        <v>32.286971999999999</v>
      </c>
      <c r="N350">
        <v>969400</v>
      </c>
      <c r="O350">
        <f t="shared" si="55"/>
        <v>1.1847846142839881E-2</v>
      </c>
      <c r="P350">
        <f t="shared" si="56"/>
        <v>1.1847846142839881E-2</v>
      </c>
      <c r="Q350">
        <f t="shared" si="57"/>
        <v>-3.1114648901737871E-3</v>
      </c>
      <c r="R350">
        <f t="shared" si="58"/>
        <v>-6.4209276199983529E-3</v>
      </c>
      <c r="S350">
        <f t="shared" si="59"/>
        <v>-6.4208343641132815E-3</v>
      </c>
    </row>
    <row r="351" spans="1:19" x14ac:dyDescent="0.3">
      <c r="A351" s="1">
        <v>37183</v>
      </c>
      <c r="B351">
        <f t="shared" si="50"/>
        <v>18.18277930109624</v>
      </c>
      <c r="C351">
        <f t="shared" si="51"/>
        <v>19.135131910542942</v>
      </c>
      <c r="D351">
        <f t="shared" si="52"/>
        <v>18.18277930109624</v>
      </c>
      <c r="E351">
        <f t="shared" si="53"/>
        <v>18.912917571475525</v>
      </c>
      <c r="F351">
        <f t="shared" si="54"/>
        <v>12.809402778103463</v>
      </c>
      <c r="G351">
        <v>0</v>
      </c>
      <c r="H351" s="1">
        <v>37183</v>
      </c>
      <c r="I351">
        <v>41.724997999999999</v>
      </c>
      <c r="J351">
        <v>42.474997999999999</v>
      </c>
      <c r="K351">
        <v>41.724997999999999</v>
      </c>
      <c r="L351">
        <v>42.299999</v>
      </c>
      <c r="M351">
        <v>32.688828000000001</v>
      </c>
      <c r="N351">
        <v>519200</v>
      </c>
      <c r="O351">
        <f t="shared" si="55"/>
        <v>-1.3593404576676238E-2</v>
      </c>
      <c r="P351">
        <f t="shared" si="56"/>
        <v>4.1370922963851536E-3</v>
      </c>
      <c r="Q351">
        <f t="shared" si="57"/>
        <v>-1.3593404576676238E-2</v>
      </c>
      <c r="R351">
        <f t="shared" si="58"/>
        <v>1.2446146779467447E-2</v>
      </c>
      <c r="S351">
        <f t="shared" si="59"/>
        <v>1.2446382398448582E-2</v>
      </c>
    </row>
    <row r="352" spans="1:19" x14ac:dyDescent="0.3">
      <c r="A352" s="1">
        <v>37186</v>
      </c>
      <c r="B352">
        <f t="shared" si="50"/>
        <v>19.001809352378611</v>
      </c>
      <c r="C352">
        <f t="shared" si="51"/>
        <v>19.647112321263943</v>
      </c>
      <c r="D352">
        <f t="shared" si="52"/>
        <v>18.956638144556642</v>
      </c>
      <c r="E352">
        <f t="shared" si="53"/>
        <v>19.395444163398665</v>
      </c>
      <c r="F352">
        <f t="shared" si="54"/>
        <v>13.136205204019845</v>
      </c>
      <c r="G352">
        <v>0</v>
      </c>
      <c r="H352" s="1">
        <v>37186</v>
      </c>
      <c r="I352">
        <v>42.375</v>
      </c>
      <c r="J352">
        <v>42.875</v>
      </c>
      <c r="K352">
        <v>42.34</v>
      </c>
      <c r="L352">
        <v>42.68</v>
      </c>
      <c r="M352">
        <v>32.982483000000002</v>
      </c>
      <c r="N352">
        <v>369600</v>
      </c>
      <c r="O352">
        <f t="shared" si="55"/>
        <v>-7.1462043111527578E-3</v>
      </c>
      <c r="P352">
        <f t="shared" si="56"/>
        <v>4.5688847235239053E-3</v>
      </c>
      <c r="Q352">
        <f t="shared" si="57"/>
        <v>-7.9662605435800449E-3</v>
      </c>
      <c r="R352">
        <f t="shared" si="58"/>
        <v>8.9834753896802701E-3</v>
      </c>
      <c r="S352">
        <f t="shared" si="59"/>
        <v>8.9833444013349487E-3</v>
      </c>
    </row>
    <row r="353" spans="1:19" x14ac:dyDescent="0.3">
      <c r="A353" s="1">
        <v>37187</v>
      </c>
      <c r="B353">
        <f t="shared" si="50"/>
        <v>19.805404809462058</v>
      </c>
      <c r="C353">
        <f t="shared" si="51"/>
        <v>19.983892890454086</v>
      </c>
      <c r="D353">
        <f t="shared" si="52"/>
        <v>19.034077082034752</v>
      </c>
      <c r="E353">
        <f t="shared" si="53"/>
        <v>19.034077082034752</v>
      </c>
      <c r="F353">
        <f t="shared" si="54"/>
        <v>12.891458973345161</v>
      </c>
      <c r="G353">
        <v>0</v>
      </c>
      <c r="H353" s="1">
        <v>37187</v>
      </c>
      <c r="I353">
        <v>43.005001</v>
      </c>
      <c r="J353">
        <v>43.145000000000003</v>
      </c>
      <c r="K353">
        <v>42.400002000000001</v>
      </c>
      <c r="L353">
        <v>42.400002000000001</v>
      </c>
      <c r="M353">
        <v>32.766106000000001</v>
      </c>
      <c r="N353">
        <v>851600</v>
      </c>
      <c r="O353">
        <f t="shared" si="55"/>
        <v>1.4268843666563964E-2</v>
      </c>
      <c r="P353">
        <f t="shared" si="56"/>
        <v>1.7570706718362947E-2</v>
      </c>
      <c r="Q353">
        <f t="shared" si="57"/>
        <v>0</v>
      </c>
      <c r="R353">
        <f t="shared" si="58"/>
        <v>-6.5604029990627716E-3</v>
      </c>
      <c r="S353">
        <f t="shared" si="59"/>
        <v>-6.5603611468548735E-3</v>
      </c>
    </row>
    <row r="354" spans="1:19" x14ac:dyDescent="0.3">
      <c r="A354" s="1">
        <v>37188</v>
      </c>
      <c r="B354">
        <f t="shared" si="50"/>
        <v>19.158921524616328</v>
      </c>
      <c r="C354">
        <f t="shared" si="51"/>
        <v>19.404027959069126</v>
      </c>
      <c r="D354">
        <f t="shared" si="52"/>
        <v>18.900912103529937</v>
      </c>
      <c r="E354">
        <f t="shared" si="53"/>
        <v>19.384677349240693</v>
      </c>
      <c r="F354">
        <f t="shared" si="54"/>
        <v>13.128921664983997</v>
      </c>
      <c r="G354">
        <v>0</v>
      </c>
      <c r="H354" s="1">
        <v>37188</v>
      </c>
      <c r="I354">
        <v>42.5</v>
      </c>
      <c r="J354">
        <v>42.689999</v>
      </c>
      <c r="K354">
        <v>42.299999</v>
      </c>
      <c r="L354">
        <v>42.674999</v>
      </c>
      <c r="M354">
        <v>32.978625999999998</v>
      </c>
      <c r="N354">
        <v>527600</v>
      </c>
      <c r="O354">
        <f t="shared" si="55"/>
        <v>-4.1007382331748783E-3</v>
      </c>
      <c r="P354">
        <f t="shared" si="56"/>
        <v>3.5149385709418689E-4</v>
      </c>
      <c r="Q354">
        <f t="shared" si="57"/>
        <v>-8.7873464273543391E-3</v>
      </c>
      <c r="R354">
        <f t="shared" si="58"/>
        <v>6.4857779959538453E-3</v>
      </c>
      <c r="S354">
        <f t="shared" si="59"/>
        <v>6.4859705941254604E-3</v>
      </c>
    </row>
    <row r="355" spans="1:19" x14ac:dyDescent="0.3">
      <c r="A355" s="1">
        <v>37189</v>
      </c>
      <c r="B355">
        <f t="shared" si="50"/>
        <v>18.698251858303799</v>
      </c>
      <c r="C355">
        <f t="shared" si="51"/>
        <v>20.610217261748602</v>
      </c>
      <c r="D355">
        <f t="shared" si="52"/>
        <v>18.429904306723508</v>
      </c>
      <c r="E355">
        <f t="shared" si="53"/>
        <v>20.610217261748602</v>
      </c>
      <c r="F355">
        <f t="shared" si="54"/>
        <v>13.958941370170486</v>
      </c>
      <c r="G355">
        <v>0</v>
      </c>
      <c r="H355" s="1">
        <v>37189</v>
      </c>
      <c r="I355">
        <v>42.200001</v>
      </c>
      <c r="J355">
        <v>43.625</v>
      </c>
      <c r="K355">
        <v>42</v>
      </c>
      <c r="L355">
        <v>43.625</v>
      </c>
      <c r="M355">
        <v>33.712757000000003</v>
      </c>
      <c r="N355">
        <v>1195000</v>
      </c>
      <c r="O355">
        <f t="shared" si="55"/>
        <v>-3.2664733524355297E-2</v>
      </c>
      <c r="P355">
        <f t="shared" si="56"/>
        <v>0</v>
      </c>
      <c r="Q355">
        <f t="shared" si="57"/>
        <v>-3.7249283667621778E-2</v>
      </c>
      <c r="R355">
        <f t="shared" si="58"/>
        <v>2.2261301048888141E-2</v>
      </c>
      <c r="S355">
        <f t="shared" si="59"/>
        <v>2.2260812199999022E-2</v>
      </c>
    </row>
    <row r="356" spans="1:19" x14ac:dyDescent="0.3">
      <c r="A356" s="1">
        <v>37190</v>
      </c>
      <c r="B356">
        <f t="shared" si="50"/>
        <v>20.039982907550009</v>
      </c>
      <c r="C356">
        <f t="shared" si="51"/>
        <v>20.878564813328897</v>
      </c>
      <c r="D356">
        <f t="shared" si="52"/>
        <v>20.039982907550009</v>
      </c>
      <c r="E356">
        <f t="shared" si="53"/>
        <v>20.610217261748602</v>
      </c>
      <c r="F356">
        <f t="shared" si="54"/>
        <v>13.958941370170486</v>
      </c>
      <c r="G356">
        <v>0</v>
      </c>
      <c r="H356" s="1">
        <v>37190</v>
      </c>
      <c r="I356">
        <v>43.200001</v>
      </c>
      <c r="J356">
        <v>43.825001</v>
      </c>
      <c r="K356">
        <v>43.200001</v>
      </c>
      <c r="L356">
        <v>43.625</v>
      </c>
      <c r="M356">
        <v>33.712757000000003</v>
      </c>
      <c r="N356">
        <v>951600</v>
      </c>
      <c r="O356">
        <f t="shared" si="55"/>
        <v>-9.7420974212034314E-3</v>
      </c>
      <c r="P356">
        <f t="shared" si="56"/>
        <v>4.5845501432664826E-3</v>
      </c>
      <c r="Q356">
        <f t="shared" si="57"/>
        <v>-9.7420974212034314E-3</v>
      </c>
      <c r="R356">
        <f t="shared" si="58"/>
        <v>0</v>
      </c>
      <c r="S356">
        <f t="shared" si="59"/>
        <v>0</v>
      </c>
    </row>
    <row r="357" spans="1:19" x14ac:dyDescent="0.3">
      <c r="A357" s="1">
        <v>37193</v>
      </c>
      <c r="B357">
        <f t="shared" si="50"/>
        <v>20.411060156234473</v>
      </c>
      <c r="C357">
        <f t="shared" si="51"/>
        <v>20.417512284430593</v>
      </c>
      <c r="D357">
        <f t="shared" si="52"/>
        <v>19.371643866886611</v>
      </c>
      <c r="E357">
        <f t="shared" si="53"/>
        <v>19.436202593658166</v>
      </c>
      <c r="F357">
        <f t="shared" si="54"/>
        <v>13.163804145768928</v>
      </c>
      <c r="G357">
        <v>0</v>
      </c>
      <c r="H357" s="1">
        <v>37193</v>
      </c>
      <c r="I357">
        <v>43.505001</v>
      </c>
      <c r="J357">
        <v>43.509998000000003</v>
      </c>
      <c r="K357">
        <v>42.700001</v>
      </c>
      <c r="L357">
        <v>42.75</v>
      </c>
      <c r="M357">
        <v>33.036572</v>
      </c>
      <c r="N357">
        <v>516400</v>
      </c>
      <c r="O357">
        <f t="shared" si="55"/>
        <v>1.7660842105263159E-2</v>
      </c>
      <c r="P357">
        <f t="shared" si="56"/>
        <v>1.7777730994152117E-2</v>
      </c>
      <c r="Q357">
        <f t="shared" si="57"/>
        <v>-1.1695672514619808E-3</v>
      </c>
      <c r="R357">
        <f t="shared" si="58"/>
        <v>-2.0057306590257881E-2</v>
      </c>
      <c r="S357">
        <f t="shared" si="59"/>
        <v>-2.0057244205806238E-2</v>
      </c>
    </row>
    <row r="358" spans="1:19" x14ac:dyDescent="0.3">
      <c r="A358" s="1">
        <v>37194</v>
      </c>
      <c r="B358">
        <f t="shared" si="50"/>
        <v>18.956183819433512</v>
      </c>
      <c r="C358">
        <f t="shared" si="51"/>
        <v>18.956183819433512</v>
      </c>
      <c r="D358">
        <f t="shared" si="52"/>
        <v>18.057102100657719</v>
      </c>
      <c r="E358">
        <f t="shared" si="53"/>
        <v>18.274119687762937</v>
      </c>
      <c r="F358">
        <f t="shared" si="54"/>
        <v>12.376745842430562</v>
      </c>
      <c r="G358">
        <v>0</v>
      </c>
      <c r="H358" s="1">
        <v>37194</v>
      </c>
      <c r="I358">
        <v>42.400002000000001</v>
      </c>
      <c r="J358">
        <v>42.400002000000001</v>
      </c>
      <c r="K358">
        <v>41.674999</v>
      </c>
      <c r="L358">
        <v>41.849997999999999</v>
      </c>
      <c r="M358">
        <v>32.341064000000003</v>
      </c>
      <c r="N358">
        <v>887200</v>
      </c>
      <c r="O358">
        <f t="shared" si="55"/>
        <v>1.3142270640012964E-2</v>
      </c>
      <c r="P358">
        <f t="shared" si="56"/>
        <v>1.3142270640012964E-2</v>
      </c>
      <c r="Q358">
        <f t="shared" si="57"/>
        <v>-4.1815772607683207E-3</v>
      </c>
      <c r="R358">
        <f t="shared" si="58"/>
        <v>-2.1052678362573116E-2</v>
      </c>
      <c r="S358">
        <f t="shared" si="59"/>
        <v>-2.1052668539580821E-2</v>
      </c>
    </row>
    <row r="359" spans="1:19" x14ac:dyDescent="0.3">
      <c r="A359" s="1">
        <v>37195</v>
      </c>
      <c r="B359">
        <f t="shared" si="50"/>
        <v>18.854728435192754</v>
      </c>
      <c r="C359">
        <f t="shared" si="51"/>
        <v>19.570206379231493</v>
      </c>
      <c r="D359">
        <f t="shared" si="52"/>
        <v>18.701412189200891</v>
      </c>
      <c r="E359">
        <f t="shared" si="53"/>
        <v>19.142196236721738</v>
      </c>
      <c r="F359">
        <f t="shared" si="54"/>
        <v>12.964713346619556</v>
      </c>
      <c r="G359">
        <v>0</v>
      </c>
      <c r="H359" s="1">
        <v>37195</v>
      </c>
      <c r="I359">
        <v>42.325001</v>
      </c>
      <c r="J359">
        <v>42.884998000000003</v>
      </c>
      <c r="K359">
        <v>42.205002</v>
      </c>
      <c r="L359">
        <v>42.549999</v>
      </c>
      <c r="M359">
        <v>32.882046000000003</v>
      </c>
      <c r="N359">
        <v>1531200</v>
      </c>
      <c r="O359">
        <f t="shared" si="55"/>
        <v>-5.2878497129929276E-3</v>
      </c>
      <c r="P359">
        <f t="shared" si="56"/>
        <v>7.873067165054537E-3</v>
      </c>
      <c r="Q359">
        <f t="shared" si="57"/>
        <v>-8.1080377933733759E-3</v>
      </c>
      <c r="R359">
        <f t="shared" si="58"/>
        <v>1.6726428517392051E-2</v>
      </c>
      <c r="S359">
        <f t="shared" si="59"/>
        <v>1.6727402660592725E-2</v>
      </c>
    </row>
    <row r="360" spans="1:19" x14ac:dyDescent="0.3">
      <c r="A360" s="1">
        <v>37196</v>
      </c>
      <c r="B360">
        <f t="shared" si="50"/>
        <v>19.269859197550517</v>
      </c>
      <c r="C360">
        <f t="shared" si="51"/>
        <v>20.100430759458558</v>
      </c>
      <c r="D360">
        <f t="shared" si="52"/>
        <v>18.7161483385864</v>
      </c>
      <c r="E360">
        <f t="shared" si="53"/>
        <v>20.100430759458558</v>
      </c>
      <c r="F360">
        <f t="shared" si="54"/>
        <v>13.613685519982948</v>
      </c>
      <c r="G360">
        <v>0</v>
      </c>
      <c r="H360" s="1">
        <v>37196</v>
      </c>
      <c r="I360">
        <v>42.669998</v>
      </c>
      <c r="J360">
        <v>43.299999</v>
      </c>
      <c r="K360">
        <v>42.25</v>
      </c>
      <c r="L360">
        <v>43.299999</v>
      </c>
      <c r="M360">
        <v>33.461613</v>
      </c>
      <c r="N360">
        <v>786000</v>
      </c>
      <c r="O360">
        <f t="shared" si="55"/>
        <v>-1.4549677010385152E-2</v>
      </c>
      <c r="P360">
        <f t="shared" si="56"/>
        <v>0</v>
      </c>
      <c r="Q360">
        <f t="shared" si="57"/>
        <v>-2.4249400098138564E-2</v>
      </c>
      <c r="R360">
        <f t="shared" si="58"/>
        <v>1.7626322388397706E-2</v>
      </c>
      <c r="S360">
        <f t="shared" si="59"/>
        <v>1.7625636798877943E-2</v>
      </c>
    </row>
    <row r="361" spans="1:19" x14ac:dyDescent="0.3">
      <c r="A361" s="1">
        <v>37197</v>
      </c>
      <c r="B361">
        <f t="shared" si="50"/>
        <v>19.99774414766857</v>
      </c>
      <c r="C361">
        <f t="shared" si="51"/>
        <v>20.160424321284964</v>
      </c>
      <c r="D361">
        <f t="shared" si="52"/>
        <v>19.607313032430621</v>
      </c>
      <c r="E361">
        <f t="shared" si="53"/>
        <v>19.704922438041844</v>
      </c>
      <c r="F361">
        <f t="shared" si="54"/>
        <v>13.345806132864345</v>
      </c>
      <c r="G361">
        <v>0</v>
      </c>
      <c r="H361" s="1">
        <v>37197</v>
      </c>
      <c r="I361">
        <v>43.224997999999999</v>
      </c>
      <c r="J361">
        <v>43.349997999999999</v>
      </c>
      <c r="K361">
        <v>42.924999</v>
      </c>
      <c r="L361">
        <v>43</v>
      </c>
      <c r="M361">
        <v>33.229771</v>
      </c>
      <c r="N361">
        <v>369600</v>
      </c>
      <c r="O361">
        <f t="shared" si="55"/>
        <v>5.2325116279069621E-3</v>
      </c>
      <c r="P361">
        <f t="shared" si="56"/>
        <v>8.1394883720930077E-3</v>
      </c>
      <c r="Q361">
        <f t="shared" si="57"/>
        <v>-1.7442093023255889E-3</v>
      </c>
      <c r="R361">
        <f t="shared" si="58"/>
        <v>-6.9283835318333306E-3</v>
      </c>
      <c r="S361">
        <f t="shared" si="59"/>
        <v>-6.9285960602078669E-3</v>
      </c>
    </row>
    <row r="362" spans="1:19" x14ac:dyDescent="0.3">
      <c r="A362" s="1">
        <v>37200</v>
      </c>
      <c r="B362">
        <f t="shared" si="50"/>
        <v>20.48492691646624</v>
      </c>
      <c r="C362">
        <f t="shared" si="51"/>
        <v>20.551719695781365</v>
      </c>
      <c r="D362">
        <f t="shared" si="52"/>
        <v>20.097563793055148</v>
      </c>
      <c r="E362">
        <f t="shared" si="53"/>
        <v>20.518323306123804</v>
      </c>
      <c r="F362">
        <f t="shared" si="54"/>
        <v>13.896703054763716</v>
      </c>
      <c r="G362">
        <v>0</v>
      </c>
      <c r="H362" s="1">
        <v>37200</v>
      </c>
      <c r="I362">
        <v>43.599997999999999</v>
      </c>
      <c r="J362">
        <v>43.650002000000001</v>
      </c>
      <c r="K362">
        <v>43.310001</v>
      </c>
      <c r="L362">
        <v>43.625</v>
      </c>
      <c r="M362">
        <v>33.712757000000003</v>
      </c>
      <c r="N362">
        <v>305600</v>
      </c>
      <c r="O362">
        <f t="shared" si="55"/>
        <v>-5.731117478510174E-4</v>
      </c>
      <c r="P362">
        <f t="shared" si="56"/>
        <v>5.731117478510174E-4</v>
      </c>
      <c r="Q362">
        <f t="shared" si="57"/>
        <v>-7.2206074498567391E-3</v>
      </c>
      <c r="R362">
        <f t="shared" si="58"/>
        <v>1.4534883720930232E-2</v>
      </c>
      <c r="S362">
        <f t="shared" si="59"/>
        <v>1.4534737540021082E-2</v>
      </c>
    </row>
    <row r="363" spans="1:19" x14ac:dyDescent="0.3">
      <c r="A363" s="1">
        <v>37201</v>
      </c>
      <c r="B363">
        <f t="shared" si="50"/>
        <v>20.15401104755221</v>
      </c>
      <c r="C363">
        <f t="shared" si="51"/>
        <v>21.35316626012655</v>
      </c>
      <c r="D363">
        <f t="shared" si="52"/>
        <v>19.982703160041591</v>
      </c>
      <c r="E363">
        <f t="shared" si="53"/>
        <v>21.35316626012655</v>
      </c>
      <c r="F363">
        <f t="shared" si="54"/>
        <v>14.462145457296989</v>
      </c>
      <c r="G363">
        <v>0</v>
      </c>
      <c r="H363" s="1">
        <v>37201</v>
      </c>
      <c r="I363">
        <v>43.375</v>
      </c>
      <c r="J363">
        <v>44.25</v>
      </c>
      <c r="K363">
        <v>43.25</v>
      </c>
      <c r="L363">
        <v>44.25</v>
      </c>
      <c r="M363">
        <v>34.195762999999999</v>
      </c>
      <c r="N363">
        <v>1671200</v>
      </c>
      <c r="O363">
        <f t="shared" si="55"/>
        <v>-1.977401129943503E-2</v>
      </c>
      <c r="P363">
        <f t="shared" si="56"/>
        <v>0</v>
      </c>
      <c r="Q363">
        <f t="shared" si="57"/>
        <v>-2.2598870056497175E-2</v>
      </c>
      <c r="R363">
        <f t="shared" si="58"/>
        <v>1.4326647564469915E-2</v>
      </c>
      <c r="S363">
        <f t="shared" si="59"/>
        <v>1.4327098789339477E-2</v>
      </c>
    </row>
    <row r="364" spans="1:19" x14ac:dyDescent="0.3">
      <c r="A364" s="1">
        <v>37202</v>
      </c>
      <c r="B364">
        <f t="shared" si="50"/>
        <v>20.806699589262326</v>
      </c>
      <c r="C364">
        <f t="shared" si="51"/>
        <v>21.449497643877741</v>
      </c>
      <c r="D364">
        <f t="shared" si="52"/>
        <v>20.745806022565727</v>
      </c>
      <c r="E364">
        <f t="shared" si="53"/>
        <v>20.942028700564162</v>
      </c>
      <c r="F364">
        <f t="shared" si="54"/>
        <v>14.183683890946943</v>
      </c>
      <c r="G364">
        <v>0</v>
      </c>
      <c r="H364" s="1">
        <v>37202</v>
      </c>
      <c r="I364">
        <v>43.849997999999999</v>
      </c>
      <c r="J364">
        <v>44.325001</v>
      </c>
      <c r="K364">
        <v>43.805</v>
      </c>
      <c r="L364">
        <v>43.950001</v>
      </c>
      <c r="M364">
        <v>33.963923999999999</v>
      </c>
      <c r="N364">
        <v>584200</v>
      </c>
      <c r="O364">
        <f t="shared" si="55"/>
        <v>-2.2753810631312831E-3</v>
      </c>
      <c r="P364">
        <f t="shared" si="56"/>
        <v>8.5324230140518091E-3</v>
      </c>
      <c r="Q364">
        <f t="shared" si="57"/>
        <v>-3.299226318561417E-3</v>
      </c>
      <c r="R364">
        <f t="shared" si="58"/>
        <v>-6.7796384180790889E-3</v>
      </c>
      <c r="S364">
        <f t="shared" si="59"/>
        <v>-6.7797580653486452E-3</v>
      </c>
    </row>
    <row r="365" spans="1:19" x14ac:dyDescent="0.3">
      <c r="A365" s="1">
        <v>37203</v>
      </c>
      <c r="B365">
        <f t="shared" si="50"/>
        <v>21.244661817035198</v>
      </c>
      <c r="C365">
        <f t="shared" si="51"/>
        <v>21.615246795426017</v>
      </c>
      <c r="D365">
        <f t="shared" si="52"/>
        <v>20.301360112107407</v>
      </c>
      <c r="E365">
        <f t="shared" si="53"/>
        <v>20.806699589262326</v>
      </c>
      <c r="F365">
        <f t="shared" si="54"/>
        <v>14.092022860642746</v>
      </c>
      <c r="G365">
        <v>0</v>
      </c>
      <c r="H365" s="1">
        <v>37203</v>
      </c>
      <c r="I365">
        <v>44.174999</v>
      </c>
      <c r="J365">
        <v>44.450001</v>
      </c>
      <c r="K365">
        <v>43.474997999999999</v>
      </c>
      <c r="L365">
        <v>43.849997999999999</v>
      </c>
      <c r="M365">
        <v>33.886639000000002</v>
      </c>
      <c r="N365">
        <v>483200</v>
      </c>
      <c r="O365">
        <f t="shared" si="55"/>
        <v>7.411653701785809E-3</v>
      </c>
      <c r="P365">
        <f t="shared" si="56"/>
        <v>1.3683079301394745E-2</v>
      </c>
      <c r="Q365">
        <f t="shared" si="57"/>
        <v>-8.5518818039626819E-3</v>
      </c>
      <c r="R365">
        <f t="shared" si="58"/>
        <v>-2.2753810631312831E-3</v>
      </c>
      <c r="S365">
        <f t="shared" si="59"/>
        <v>-2.2755026774879217E-3</v>
      </c>
    </row>
    <row r="366" spans="1:19" x14ac:dyDescent="0.3">
      <c r="A366" s="1">
        <v>37204</v>
      </c>
      <c r="B366">
        <f t="shared" si="50"/>
        <v>20.376924771093442</v>
      </c>
      <c r="C366">
        <f t="shared" si="51"/>
        <v>20.664822913791099</v>
      </c>
      <c r="D366">
        <f t="shared" si="52"/>
        <v>20.222935419400677</v>
      </c>
      <c r="E366">
        <f t="shared" si="53"/>
        <v>20.604567841116175</v>
      </c>
      <c r="F366">
        <f t="shared" si="54"/>
        <v>13.95513841130542</v>
      </c>
      <c r="G366">
        <v>0</v>
      </c>
      <c r="H366" s="1">
        <v>37204</v>
      </c>
      <c r="I366">
        <v>43.529998999999997</v>
      </c>
      <c r="J366">
        <v>43.744999</v>
      </c>
      <c r="K366">
        <v>43.415000999999997</v>
      </c>
      <c r="L366">
        <v>43.700001</v>
      </c>
      <c r="M366">
        <v>33.770736999999997</v>
      </c>
      <c r="N366">
        <v>421400</v>
      </c>
      <c r="O366">
        <f t="shared" si="55"/>
        <v>-3.8902058606361074E-3</v>
      </c>
      <c r="P366">
        <f t="shared" si="56"/>
        <v>1.0297024935994772E-3</v>
      </c>
      <c r="Q366">
        <f t="shared" si="57"/>
        <v>-6.5217389811959891E-3</v>
      </c>
      <c r="R366">
        <f t="shared" si="58"/>
        <v>-3.4206843065306193E-3</v>
      </c>
      <c r="S366">
        <f t="shared" si="59"/>
        <v>-3.4202860897478058E-3</v>
      </c>
    </row>
    <row r="367" spans="1:19" x14ac:dyDescent="0.3">
      <c r="A367" s="1">
        <v>37207</v>
      </c>
      <c r="B367">
        <f t="shared" si="50"/>
        <v>20.130733047586709</v>
      </c>
      <c r="C367">
        <f t="shared" si="51"/>
        <v>20.859134177975051</v>
      </c>
      <c r="D367">
        <f t="shared" si="52"/>
        <v>19.024645839382824</v>
      </c>
      <c r="E367">
        <f t="shared" si="53"/>
        <v>20.838902199599648</v>
      </c>
      <c r="F367">
        <f t="shared" si="54"/>
        <v>14.113837839912073</v>
      </c>
      <c r="G367">
        <v>0</v>
      </c>
      <c r="H367" s="1">
        <v>37207</v>
      </c>
      <c r="I367">
        <v>43.349997999999999</v>
      </c>
      <c r="J367">
        <v>43.889999000000003</v>
      </c>
      <c r="K367">
        <v>42.529998999999997</v>
      </c>
      <c r="L367">
        <v>43.875</v>
      </c>
      <c r="M367">
        <v>33.905963999999997</v>
      </c>
      <c r="N367">
        <v>230200</v>
      </c>
      <c r="O367">
        <f t="shared" si="55"/>
        <v>-1.1965857549857564E-2</v>
      </c>
      <c r="P367">
        <f t="shared" si="56"/>
        <v>3.4185754985762036E-4</v>
      </c>
      <c r="Q367">
        <f t="shared" si="57"/>
        <v>-3.0655293447293525E-2</v>
      </c>
      <c r="R367">
        <f t="shared" si="58"/>
        <v>4.004553684106316E-3</v>
      </c>
      <c r="S367">
        <f t="shared" si="59"/>
        <v>4.0042655865046841E-3</v>
      </c>
    </row>
    <row r="368" spans="1:19" x14ac:dyDescent="0.3">
      <c r="A368" s="1">
        <v>37208</v>
      </c>
      <c r="B368">
        <f t="shared" si="50"/>
        <v>21.325846481045698</v>
      </c>
      <c r="C368">
        <f t="shared" si="51"/>
        <v>21.918011638118355</v>
      </c>
      <c r="D368">
        <f t="shared" si="52"/>
        <v>21.151679848573426</v>
      </c>
      <c r="E368">
        <f t="shared" si="53"/>
        <v>21.918011638118355</v>
      </c>
      <c r="F368">
        <f t="shared" si="54"/>
        <v>14.844702125179527</v>
      </c>
      <c r="G368">
        <v>0</v>
      </c>
      <c r="H368" s="1">
        <v>37208</v>
      </c>
      <c r="I368">
        <v>44.25</v>
      </c>
      <c r="J368">
        <v>44.674999</v>
      </c>
      <c r="K368">
        <v>44.125</v>
      </c>
      <c r="L368">
        <v>44.674999</v>
      </c>
      <c r="M368">
        <v>34.524192999999997</v>
      </c>
      <c r="N368">
        <v>442200</v>
      </c>
      <c r="O368">
        <f t="shared" si="55"/>
        <v>-9.5131283606743819E-3</v>
      </c>
      <c r="P368">
        <f t="shared" si="56"/>
        <v>0</v>
      </c>
      <c r="Q368">
        <f t="shared" si="57"/>
        <v>-1.2311113873779823E-2</v>
      </c>
      <c r="R368">
        <f t="shared" si="58"/>
        <v>1.8233595441595436E-2</v>
      </c>
      <c r="S368">
        <f t="shared" si="59"/>
        <v>1.8233635828788102E-2</v>
      </c>
    </row>
    <row r="369" spans="1:19" x14ac:dyDescent="0.3">
      <c r="A369" s="1">
        <v>37209</v>
      </c>
      <c r="B369">
        <f t="shared" si="50"/>
        <v>22.367812096019062</v>
      </c>
      <c r="C369">
        <f t="shared" si="51"/>
        <v>22.538044849719636</v>
      </c>
      <c r="D369">
        <f t="shared" si="52"/>
        <v>21.247102376303022</v>
      </c>
      <c r="E369">
        <f t="shared" si="53"/>
        <v>22.538044849719636</v>
      </c>
      <c r="F369">
        <f t="shared" si="54"/>
        <v>15.264632218566316</v>
      </c>
      <c r="G369">
        <v>0</v>
      </c>
      <c r="H369" s="1">
        <v>37209</v>
      </c>
      <c r="I369">
        <v>45</v>
      </c>
      <c r="J369">
        <v>45.119999</v>
      </c>
      <c r="K369">
        <v>44.209999000000003</v>
      </c>
      <c r="L369">
        <v>45.119999</v>
      </c>
      <c r="M369">
        <v>34.868076000000002</v>
      </c>
      <c r="N369">
        <v>285600</v>
      </c>
      <c r="O369">
        <f t="shared" si="55"/>
        <v>-2.6595523639085178E-3</v>
      </c>
      <c r="P369">
        <f t="shared" si="56"/>
        <v>0</v>
      </c>
      <c r="Q369">
        <f t="shared" si="57"/>
        <v>-2.0168440163307551E-2</v>
      </c>
      <c r="R369">
        <f t="shared" si="58"/>
        <v>9.9608284266553722E-3</v>
      </c>
      <c r="S369">
        <f t="shared" si="59"/>
        <v>9.9606383268685036E-3</v>
      </c>
    </row>
    <row r="370" spans="1:19" x14ac:dyDescent="0.3">
      <c r="A370" s="1">
        <v>37210</v>
      </c>
      <c r="B370">
        <f t="shared" si="50"/>
        <v>22.226446704343829</v>
      </c>
      <c r="C370">
        <f t="shared" si="51"/>
        <v>22.649069179038573</v>
      </c>
      <c r="D370">
        <f t="shared" si="52"/>
        <v>21.944696039970204</v>
      </c>
      <c r="E370">
        <f t="shared" si="53"/>
        <v>22.296882609504387</v>
      </c>
      <c r="F370">
        <f t="shared" si="54"/>
        <v>15.101299608928468</v>
      </c>
      <c r="G370">
        <v>0</v>
      </c>
      <c r="H370" s="1">
        <v>37210</v>
      </c>
      <c r="I370">
        <v>44.900002000000001</v>
      </c>
      <c r="J370">
        <v>45.200001</v>
      </c>
      <c r="K370">
        <v>44.700001</v>
      </c>
      <c r="L370">
        <v>44.950001</v>
      </c>
      <c r="M370">
        <v>34.736705999999998</v>
      </c>
      <c r="N370">
        <v>363400</v>
      </c>
      <c r="O370">
        <f t="shared" si="55"/>
        <v>-1.112324780593435E-3</v>
      </c>
      <c r="P370">
        <f t="shared" si="56"/>
        <v>5.5617351376699639E-3</v>
      </c>
      <c r="Q370">
        <f t="shared" si="57"/>
        <v>-5.5617351376699639E-3</v>
      </c>
      <c r="R370">
        <f t="shared" si="58"/>
        <v>-3.7676862537164429E-3</v>
      </c>
      <c r="S370">
        <f t="shared" si="59"/>
        <v>-3.7676297367254786E-3</v>
      </c>
    </row>
    <row r="371" spans="1:19" x14ac:dyDescent="0.3">
      <c r="A371" s="1">
        <v>37211</v>
      </c>
      <c r="B371">
        <f t="shared" si="50"/>
        <v>22.127406748755313</v>
      </c>
      <c r="C371">
        <f t="shared" si="51"/>
        <v>22.473183280738798</v>
      </c>
      <c r="D371">
        <f t="shared" si="52"/>
        <v>21.859248191347096</v>
      </c>
      <c r="E371">
        <f t="shared" si="53"/>
        <v>22.360273374527985</v>
      </c>
      <c r="F371">
        <f t="shared" si="54"/>
        <v>15.144248160678808</v>
      </c>
      <c r="G371">
        <v>0</v>
      </c>
      <c r="H371" s="1">
        <v>37211</v>
      </c>
      <c r="I371">
        <v>44.830002</v>
      </c>
      <c r="J371">
        <v>45.075001</v>
      </c>
      <c r="K371">
        <v>44.639999000000003</v>
      </c>
      <c r="L371">
        <v>44.994999</v>
      </c>
      <c r="M371">
        <v>34.771492000000002</v>
      </c>
      <c r="N371">
        <v>423200</v>
      </c>
      <c r="O371">
        <f t="shared" si="55"/>
        <v>-3.6670075267698E-3</v>
      </c>
      <c r="P371">
        <f t="shared" si="56"/>
        <v>1.7780198194915029E-3</v>
      </c>
      <c r="Q371">
        <f t="shared" si="57"/>
        <v>-7.8897657048508183E-3</v>
      </c>
      <c r="R371">
        <f t="shared" si="58"/>
        <v>1.0010678308994842E-3</v>
      </c>
      <c r="S371">
        <f t="shared" si="59"/>
        <v>1.0014190752572793E-3</v>
      </c>
    </row>
    <row r="372" spans="1:19" x14ac:dyDescent="0.3">
      <c r="A372" s="1">
        <v>37214</v>
      </c>
      <c r="B372">
        <f t="shared" si="50"/>
        <v>22.460933797294238</v>
      </c>
      <c r="C372">
        <f t="shared" si="51"/>
        <v>23.34662988644768</v>
      </c>
      <c r="D372">
        <f t="shared" si="52"/>
        <v>22.360122532475913</v>
      </c>
      <c r="E372">
        <f t="shared" si="53"/>
        <v>23.073000750673149</v>
      </c>
      <c r="F372">
        <f t="shared" si="54"/>
        <v>15.626953724477088</v>
      </c>
      <c r="G372">
        <v>0</v>
      </c>
      <c r="H372" s="1">
        <v>37214</v>
      </c>
      <c r="I372">
        <v>45.075001</v>
      </c>
      <c r="J372">
        <v>45.689999</v>
      </c>
      <c r="K372">
        <v>45.005001</v>
      </c>
      <c r="L372">
        <v>45.5</v>
      </c>
      <c r="M372">
        <v>35.161738999999997</v>
      </c>
      <c r="N372">
        <v>316200</v>
      </c>
      <c r="O372">
        <f t="shared" si="55"/>
        <v>-9.3406373626373565E-3</v>
      </c>
      <c r="P372">
        <f t="shared" si="56"/>
        <v>4.1758021978022036E-3</v>
      </c>
      <c r="Q372">
        <f t="shared" si="57"/>
        <v>-1.0879098901098901E-2</v>
      </c>
      <c r="R372">
        <f t="shared" si="58"/>
        <v>1.1223491748494095E-2</v>
      </c>
      <c r="S372">
        <f t="shared" si="59"/>
        <v>1.1223188237076369E-2</v>
      </c>
    </row>
    <row r="373" spans="1:19" x14ac:dyDescent="0.3">
      <c r="A373" s="1">
        <v>37215</v>
      </c>
      <c r="B373">
        <f t="shared" si="50"/>
        <v>23.06904119689737</v>
      </c>
      <c r="C373">
        <f t="shared" si="51"/>
        <v>23.532145442478704</v>
      </c>
      <c r="D373">
        <f t="shared" si="52"/>
        <v>22.427820481835429</v>
      </c>
      <c r="E373">
        <f t="shared" si="53"/>
        <v>22.698561790241214</v>
      </c>
      <c r="F373">
        <f t="shared" si="54"/>
        <v>15.373360968498782</v>
      </c>
      <c r="G373">
        <v>0</v>
      </c>
      <c r="H373" s="1">
        <v>37215</v>
      </c>
      <c r="I373">
        <v>45.5</v>
      </c>
      <c r="J373">
        <v>45.825001</v>
      </c>
      <c r="K373">
        <v>45.049999</v>
      </c>
      <c r="L373">
        <v>45.240001999999997</v>
      </c>
      <c r="M373">
        <v>34.960822999999998</v>
      </c>
      <c r="N373">
        <v>457000</v>
      </c>
      <c r="O373">
        <f t="shared" si="55"/>
        <v>5.7470819740459578E-3</v>
      </c>
      <c r="P373">
        <f t="shared" si="56"/>
        <v>1.293101180676348E-2</v>
      </c>
      <c r="Q373">
        <f t="shared" si="57"/>
        <v>-4.1998892926661952E-3</v>
      </c>
      <c r="R373">
        <f t="shared" si="58"/>
        <v>-5.7142417582418253E-3</v>
      </c>
      <c r="S373">
        <f t="shared" si="59"/>
        <v>-5.7140518561951516E-3</v>
      </c>
    </row>
    <row r="374" spans="1:19" x14ac:dyDescent="0.3">
      <c r="A374" s="1">
        <v>37216</v>
      </c>
      <c r="B374">
        <f t="shared" si="50"/>
        <v>22.569731991970386</v>
      </c>
      <c r="C374">
        <f t="shared" si="51"/>
        <v>22.675920156292563</v>
      </c>
      <c r="D374">
        <f t="shared" si="52"/>
        <v>21.904247838045478</v>
      </c>
      <c r="E374">
        <f t="shared" si="53"/>
        <v>22.47769309329</v>
      </c>
      <c r="F374">
        <f t="shared" si="54"/>
        <v>15.223759120549779</v>
      </c>
      <c r="G374">
        <v>0</v>
      </c>
      <c r="H374" s="1">
        <v>37216</v>
      </c>
      <c r="I374">
        <v>45.150002000000001</v>
      </c>
      <c r="J374">
        <v>45.224997999999999</v>
      </c>
      <c r="K374">
        <v>44.68</v>
      </c>
      <c r="L374">
        <v>45.084999000000003</v>
      </c>
      <c r="M374">
        <v>34.841030000000003</v>
      </c>
      <c r="N374">
        <v>384800</v>
      </c>
      <c r="O374">
        <f t="shared" si="55"/>
        <v>1.4417877662589557E-3</v>
      </c>
      <c r="P374">
        <f t="shared" si="56"/>
        <v>3.105223535659743E-3</v>
      </c>
      <c r="Q374">
        <f t="shared" si="57"/>
        <v>-8.9830100694912648E-3</v>
      </c>
      <c r="R374">
        <f t="shared" si="58"/>
        <v>-3.4262376911476169E-3</v>
      </c>
      <c r="S374">
        <f t="shared" si="59"/>
        <v>-3.4264925628322384E-3</v>
      </c>
    </row>
    <row r="375" spans="1:19" x14ac:dyDescent="0.3">
      <c r="A375" s="1">
        <v>37218</v>
      </c>
      <c r="B375">
        <f t="shared" si="50"/>
        <v>22.366066998603532</v>
      </c>
      <c r="C375">
        <f t="shared" si="51"/>
        <v>23.455986341518027</v>
      </c>
      <c r="D375">
        <f t="shared" si="52"/>
        <v>22.366066998603532</v>
      </c>
      <c r="E375">
        <f t="shared" si="53"/>
        <v>23.40512343884868</v>
      </c>
      <c r="F375">
        <f t="shared" si="54"/>
        <v>15.851919501178571</v>
      </c>
      <c r="G375">
        <v>0</v>
      </c>
      <c r="H375" s="1">
        <v>37218</v>
      </c>
      <c r="I375">
        <v>45.025002000000001</v>
      </c>
      <c r="J375">
        <v>45.775002000000001</v>
      </c>
      <c r="K375">
        <v>45.025002000000001</v>
      </c>
      <c r="L375">
        <v>45.740001999999997</v>
      </c>
      <c r="M375">
        <v>35.347228999999999</v>
      </c>
      <c r="N375">
        <v>224600</v>
      </c>
      <c r="O375">
        <f t="shared" si="55"/>
        <v>-1.5631831410938643E-2</v>
      </c>
      <c r="P375">
        <f t="shared" si="56"/>
        <v>7.6519454459148689E-4</v>
      </c>
      <c r="Q375">
        <f t="shared" si="57"/>
        <v>-1.5631831410938643E-2</v>
      </c>
      <c r="R375">
        <f t="shared" si="58"/>
        <v>1.4528180426487167E-2</v>
      </c>
      <c r="S375">
        <f t="shared" si="59"/>
        <v>1.452881846489599E-2</v>
      </c>
    </row>
    <row r="376" spans="1:19" x14ac:dyDescent="0.3">
      <c r="A376" s="1">
        <v>37221</v>
      </c>
      <c r="B376">
        <f t="shared" si="50"/>
        <v>23.401911626669257</v>
      </c>
      <c r="C376">
        <f t="shared" si="51"/>
        <v>23.893319418311446</v>
      </c>
      <c r="D376">
        <f t="shared" si="52"/>
        <v>22.976511100148219</v>
      </c>
      <c r="E376">
        <f t="shared" si="53"/>
        <v>23.746625686725398</v>
      </c>
      <c r="F376">
        <f t="shared" si="54"/>
        <v>16.083186059080134</v>
      </c>
      <c r="G376">
        <v>0</v>
      </c>
      <c r="H376" s="1">
        <v>37221</v>
      </c>
      <c r="I376">
        <v>45.740001999999997</v>
      </c>
      <c r="J376">
        <v>46.075001</v>
      </c>
      <c r="K376">
        <v>45.450001</v>
      </c>
      <c r="L376">
        <v>45.974997999999999</v>
      </c>
      <c r="M376">
        <v>35.528809000000003</v>
      </c>
      <c r="N376">
        <v>549200</v>
      </c>
      <c r="O376">
        <f t="shared" si="55"/>
        <v>-5.1113868455198719E-3</v>
      </c>
      <c r="P376">
        <f t="shared" si="56"/>
        <v>2.1751605078917232E-3</v>
      </c>
      <c r="Q376">
        <f t="shared" si="57"/>
        <v>-1.1419184836071098E-2</v>
      </c>
      <c r="R376">
        <f t="shared" si="58"/>
        <v>5.1376473485943977E-3</v>
      </c>
      <c r="S376">
        <f t="shared" si="59"/>
        <v>5.137036343075262E-3</v>
      </c>
    </row>
    <row r="377" spans="1:19" x14ac:dyDescent="0.3">
      <c r="A377" s="1">
        <v>37222</v>
      </c>
      <c r="B377">
        <f t="shared" si="50"/>
        <v>23.708853405395612</v>
      </c>
      <c r="C377">
        <f t="shared" si="51"/>
        <v>24.029621904475121</v>
      </c>
      <c r="D377">
        <f t="shared" si="52"/>
        <v>23.1329188339928</v>
      </c>
      <c r="E377">
        <f t="shared" si="53"/>
        <v>23.526596091046152</v>
      </c>
      <c r="F377">
        <f t="shared" si="54"/>
        <v>15.934170820405889</v>
      </c>
      <c r="G377">
        <v>0</v>
      </c>
      <c r="H377" s="1">
        <v>37222</v>
      </c>
      <c r="I377">
        <v>45.950001</v>
      </c>
      <c r="J377">
        <v>46.169998</v>
      </c>
      <c r="K377">
        <v>45.555</v>
      </c>
      <c r="L377">
        <v>45.825001</v>
      </c>
      <c r="M377">
        <v>35.412899000000003</v>
      </c>
      <c r="N377">
        <v>420800</v>
      </c>
      <c r="O377">
        <f t="shared" si="55"/>
        <v>2.727768625689719E-3</v>
      </c>
      <c r="P377">
        <f t="shared" si="56"/>
        <v>7.5285759404565937E-3</v>
      </c>
      <c r="Q377">
        <f t="shared" si="57"/>
        <v>-5.8920020536388116E-3</v>
      </c>
      <c r="R377">
        <f t="shared" si="58"/>
        <v>-3.2625776296934055E-3</v>
      </c>
      <c r="S377">
        <f t="shared" si="59"/>
        <v>-3.2624228974295058E-3</v>
      </c>
    </row>
    <row r="378" spans="1:19" x14ac:dyDescent="0.3">
      <c r="A378" s="1">
        <v>37223</v>
      </c>
      <c r="B378">
        <f t="shared" si="50"/>
        <v>23.171119543946823</v>
      </c>
      <c r="C378">
        <f t="shared" si="51"/>
        <v>23.551926347423819</v>
      </c>
      <c r="D378">
        <f t="shared" si="52"/>
        <v>22.360150737268114</v>
      </c>
      <c r="E378">
        <f t="shared" si="53"/>
        <v>22.360150737268114</v>
      </c>
      <c r="F378">
        <f t="shared" si="54"/>
        <v>15.144160270140995</v>
      </c>
      <c r="G378">
        <v>0</v>
      </c>
      <c r="H378" s="1">
        <v>37223</v>
      </c>
      <c r="I378">
        <v>45.599997999999999</v>
      </c>
      <c r="J378">
        <v>45.869999</v>
      </c>
      <c r="K378">
        <v>45.025002000000001</v>
      </c>
      <c r="L378">
        <v>45.025002000000001</v>
      </c>
      <c r="M378">
        <v>34.794674000000001</v>
      </c>
      <c r="N378">
        <v>641400</v>
      </c>
      <c r="O378">
        <f t="shared" si="55"/>
        <v>1.2770593547114083E-2</v>
      </c>
      <c r="P378">
        <f t="shared" si="56"/>
        <v>1.8767284008116187E-2</v>
      </c>
      <c r="Q378">
        <f t="shared" si="57"/>
        <v>0</v>
      </c>
      <c r="R378">
        <f t="shared" si="58"/>
        <v>-1.7457697382265189E-2</v>
      </c>
      <c r="S378">
        <f t="shared" si="59"/>
        <v>-1.7457621868235143E-2</v>
      </c>
    </row>
    <row r="379" spans="1:19" x14ac:dyDescent="0.3">
      <c r="A379" s="1">
        <v>37224</v>
      </c>
      <c r="B379">
        <f t="shared" si="50"/>
        <v>22.484536573671814</v>
      </c>
      <c r="C379">
        <f t="shared" si="51"/>
        <v>24.228912302520847</v>
      </c>
      <c r="D379">
        <f t="shared" si="52"/>
        <v>22.373191862706612</v>
      </c>
      <c r="E379">
        <f t="shared" si="53"/>
        <v>24.228912302520847</v>
      </c>
      <c r="F379">
        <f t="shared" si="54"/>
        <v>16.409835571493065</v>
      </c>
      <c r="G379">
        <v>0</v>
      </c>
      <c r="H379" s="1">
        <v>37224</v>
      </c>
      <c r="I379">
        <v>45.174999</v>
      </c>
      <c r="J379">
        <v>46.349997999999999</v>
      </c>
      <c r="K379">
        <v>45.099997999999999</v>
      </c>
      <c r="L379">
        <v>46.349997999999999</v>
      </c>
      <c r="M379">
        <v>35.818607</v>
      </c>
      <c r="N379">
        <v>507000</v>
      </c>
      <c r="O379">
        <f t="shared" si="55"/>
        <v>-2.5350572830661174E-2</v>
      </c>
      <c r="P379">
        <f t="shared" si="56"/>
        <v>0</v>
      </c>
      <c r="Q379">
        <f t="shared" si="57"/>
        <v>-2.6968717452803343E-2</v>
      </c>
      <c r="R379">
        <f t="shared" si="58"/>
        <v>2.9428005355779857E-2</v>
      </c>
      <c r="S379">
        <f t="shared" si="59"/>
        <v>2.9427865885451307E-2</v>
      </c>
    </row>
    <row r="380" spans="1:19" x14ac:dyDescent="0.3">
      <c r="A380" s="1">
        <v>37225</v>
      </c>
      <c r="B380">
        <f t="shared" si="50"/>
        <v>23.993108940317619</v>
      </c>
      <c r="C380">
        <f t="shared" si="51"/>
        <v>24.116508202722905</v>
      </c>
      <c r="D380">
        <f t="shared" si="52"/>
        <v>23.267222386327035</v>
      </c>
      <c r="E380">
        <f t="shared" si="53"/>
        <v>23.412396793578935</v>
      </c>
      <c r="F380">
        <f t="shared" si="54"/>
        <v>15.856805446346712</v>
      </c>
      <c r="G380">
        <v>0</v>
      </c>
      <c r="H380" s="1">
        <v>37225</v>
      </c>
      <c r="I380">
        <v>46.200001</v>
      </c>
      <c r="J380">
        <v>46.284999999999997</v>
      </c>
      <c r="K380">
        <v>45.700001</v>
      </c>
      <c r="L380">
        <v>45.799999</v>
      </c>
      <c r="M380">
        <v>35.393562000000003</v>
      </c>
      <c r="N380">
        <v>740200</v>
      </c>
      <c r="O380">
        <f t="shared" si="55"/>
        <v>8.7336683129622047E-3</v>
      </c>
      <c r="P380">
        <f t="shared" si="56"/>
        <v>1.0589541715928791E-2</v>
      </c>
      <c r="Q380">
        <f t="shared" si="57"/>
        <v>-2.1833624930865034E-3</v>
      </c>
      <c r="R380">
        <f t="shared" si="58"/>
        <v>-1.1866214104259502E-2</v>
      </c>
      <c r="S380">
        <f t="shared" si="59"/>
        <v>-1.1866597715539223E-2</v>
      </c>
    </row>
    <row r="381" spans="1:19" x14ac:dyDescent="0.3">
      <c r="A381" s="1">
        <v>37228</v>
      </c>
      <c r="B381">
        <f t="shared" si="50"/>
        <v>22.905159724778805</v>
      </c>
      <c r="C381">
        <f t="shared" si="51"/>
        <v>23.270872072869885</v>
      </c>
      <c r="D381">
        <f t="shared" si="52"/>
        <v>22.690032789439886</v>
      </c>
      <c r="E381">
        <f t="shared" si="53"/>
        <v>22.976866312957696</v>
      </c>
      <c r="F381">
        <f t="shared" si="54"/>
        <v>15.561843298328736</v>
      </c>
      <c r="G381">
        <v>0</v>
      </c>
      <c r="H381" s="1">
        <v>37228</v>
      </c>
      <c r="I381">
        <v>45.450001</v>
      </c>
      <c r="J381">
        <v>45.705002</v>
      </c>
      <c r="K381">
        <v>45.299999</v>
      </c>
      <c r="L381">
        <v>45.5</v>
      </c>
      <c r="M381">
        <v>35.161738999999997</v>
      </c>
      <c r="N381">
        <v>210800</v>
      </c>
      <c r="O381">
        <f t="shared" si="55"/>
        <v>-1.0988791208791139E-3</v>
      </c>
      <c r="P381">
        <f t="shared" si="56"/>
        <v>4.5055384615384697E-3</v>
      </c>
      <c r="Q381">
        <f t="shared" si="57"/>
        <v>-4.3956263736263804E-3</v>
      </c>
      <c r="R381">
        <f t="shared" si="58"/>
        <v>-6.5501966495676058E-3</v>
      </c>
      <c r="S381">
        <f t="shared" si="59"/>
        <v>-6.5498635034248786E-3</v>
      </c>
    </row>
    <row r="382" spans="1:19" x14ac:dyDescent="0.3">
      <c r="A382" s="1">
        <v>37229</v>
      </c>
      <c r="B382">
        <f t="shared" si="50"/>
        <v>22.914367228032724</v>
      </c>
      <c r="C382">
        <f t="shared" si="51"/>
        <v>24.669443778110793</v>
      </c>
      <c r="D382">
        <f t="shared" si="52"/>
        <v>22.884493559202738</v>
      </c>
      <c r="E382">
        <f t="shared" si="53"/>
        <v>24.4827333479234</v>
      </c>
      <c r="F382">
        <f t="shared" si="54"/>
        <v>16.581761739729728</v>
      </c>
      <c r="G382">
        <v>0</v>
      </c>
      <c r="H382" s="1">
        <v>37229</v>
      </c>
      <c r="I382">
        <v>45.5</v>
      </c>
      <c r="J382">
        <v>46.674999</v>
      </c>
      <c r="K382">
        <v>45.48</v>
      </c>
      <c r="L382">
        <v>46.549999</v>
      </c>
      <c r="M382">
        <v>35.973179000000002</v>
      </c>
      <c r="N382">
        <v>680400</v>
      </c>
      <c r="O382">
        <f t="shared" si="55"/>
        <v>-2.2556369979728673E-2</v>
      </c>
      <c r="P382">
        <f t="shared" si="56"/>
        <v>2.6852846978578883E-3</v>
      </c>
      <c r="Q382">
        <f t="shared" si="57"/>
        <v>-2.2986015531386E-2</v>
      </c>
      <c r="R382">
        <f t="shared" si="58"/>
        <v>2.3076901098901093E-2</v>
      </c>
      <c r="S382">
        <f t="shared" si="59"/>
        <v>2.3077356896369791E-2</v>
      </c>
    </row>
    <row r="383" spans="1:19" x14ac:dyDescent="0.3">
      <c r="A383" s="1">
        <v>37230</v>
      </c>
      <c r="B383">
        <f t="shared" si="50"/>
        <v>25.198487750785549</v>
      </c>
      <c r="C383">
        <f t="shared" si="51"/>
        <v>26.658215734947937</v>
      </c>
      <c r="D383">
        <f t="shared" si="52"/>
        <v>24.965557836263571</v>
      </c>
      <c r="E383">
        <f t="shared" si="53"/>
        <v>26.013761862826922</v>
      </c>
      <c r="F383">
        <f t="shared" si="54"/>
        <v>17.618672622446535</v>
      </c>
      <c r="G383">
        <v>0</v>
      </c>
      <c r="H383" s="1">
        <v>37230</v>
      </c>
      <c r="I383">
        <v>47.049999</v>
      </c>
      <c r="J383">
        <v>47.990001999999997</v>
      </c>
      <c r="K383">
        <v>46.900002000000001</v>
      </c>
      <c r="L383">
        <v>47.575001</v>
      </c>
      <c r="M383">
        <v>36.765262999999997</v>
      </c>
      <c r="N383">
        <v>600400</v>
      </c>
      <c r="O383">
        <f t="shared" si="55"/>
        <v>-1.1035249373930663E-2</v>
      </c>
      <c r="P383">
        <f t="shared" si="56"/>
        <v>8.7230896747642027E-3</v>
      </c>
      <c r="Q383">
        <f t="shared" si="57"/>
        <v>-1.4188102697044604E-2</v>
      </c>
      <c r="R383">
        <f t="shared" si="58"/>
        <v>2.2019377486989865E-2</v>
      </c>
      <c r="S383">
        <f t="shared" si="59"/>
        <v>2.2018737904703822E-2</v>
      </c>
    </row>
    <row r="384" spans="1:19" x14ac:dyDescent="0.3">
      <c r="A384" s="1">
        <v>37231</v>
      </c>
      <c r="B384">
        <f t="shared" si="50"/>
        <v>26.345172744050917</v>
      </c>
      <c r="C384">
        <f t="shared" si="51"/>
        <v>27.061965889390272</v>
      </c>
      <c r="D384">
        <f t="shared" si="52"/>
        <v>26.146063979476128</v>
      </c>
      <c r="E384">
        <f t="shared" si="53"/>
        <v>27.061965889390272</v>
      </c>
      <c r="F384">
        <f t="shared" si="54"/>
        <v>18.328617671892683</v>
      </c>
      <c r="G384">
        <v>0</v>
      </c>
      <c r="H384" s="1">
        <v>37231</v>
      </c>
      <c r="I384">
        <v>47.799999</v>
      </c>
      <c r="J384">
        <v>48.25</v>
      </c>
      <c r="K384">
        <v>47.674999</v>
      </c>
      <c r="L384">
        <v>48.25</v>
      </c>
      <c r="M384">
        <v>37.286903000000002</v>
      </c>
      <c r="N384">
        <v>738000</v>
      </c>
      <c r="O384">
        <f t="shared" si="55"/>
        <v>-9.3264455958549288E-3</v>
      </c>
      <c r="P384">
        <f t="shared" si="56"/>
        <v>0</v>
      </c>
      <c r="Q384">
        <f t="shared" si="57"/>
        <v>-1.1917119170984463E-2</v>
      </c>
      <c r="R384">
        <f t="shared" si="58"/>
        <v>1.4188102697044604E-2</v>
      </c>
      <c r="S384">
        <f t="shared" si="59"/>
        <v>1.4188392994768052E-2</v>
      </c>
    </row>
    <row r="385" spans="1:19" x14ac:dyDescent="0.3">
      <c r="A385" s="1">
        <v>37232</v>
      </c>
      <c r="B385">
        <f t="shared" si="50"/>
        <v>26.778970439381737</v>
      </c>
      <c r="C385">
        <f t="shared" si="51"/>
        <v>27.038109387573034</v>
      </c>
      <c r="D385">
        <f t="shared" si="52"/>
        <v>26.315661077654653</v>
      </c>
      <c r="E385">
        <f t="shared" si="53"/>
        <v>26.480565111091661</v>
      </c>
      <c r="F385">
        <f t="shared" si="54"/>
        <v>17.934847804838778</v>
      </c>
      <c r="G385">
        <v>0</v>
      </c>
      <c r="H385" s="1">
        <v>37232</v>
      </c>
      <c r="I385">
        <v>48.075001</v>
      </c>
      <c r="J385">
        <v>48.240001999999997</v>
      </c>
      <c r="K385">
        <v>47.779998999999997</v>
      </c>
      <c r="L385">
        <v>47.884998000000003</v>
      </c>
      <c r="M385">
        <v>37.004837000000002</v>
      </c>
      <c r="N385">
        <v>526800</v>
      </c>
      <c r="O385">
        <f t="shared" si="55"/>
        <v>3.967902431571517E-3</v>
      </c>
      <c r="P385">
        <f t="shared" si="56"/>
        <v>7.4136789146361428E-3</v>
      </c>
      <c r="Q385">
        <f t="shared" si="57"/>
        <v>-2.1927326800766809E-3</v>
      </c>
      <c r="R385">
        <f t="shared" si="58"/>
        <v>-7.5648082901553773E-3</v>
      </c>
      <c r="S385">
        <f t="shared" si="59"/>
        <v>-7.5647473323273949E-3</v>
      </c>
    </row>
    <row r="386" spans="1:19" x14ac:dyDescent="0.3">
      <c r="A386" s="1">
        <v>37235</v>
      </c>
      <c r="B386">
        <f t="shared" ref="B386:B449" si="60">E386 * ( 1 + 2.84 *O386)</f>
        <v>26.423065576599463</v>
      </c>
      <c r="C386">
        <f t="shared" ref="C386:C449" si="61">E386 * ( 1 + 2.84 *P386)</f>
        <v>26.749770363211105</v>
      </c>
      <c r="D386">
        <f t="shared" ref="D386:D449" si="62">E386 * ( 1 + 2.84 *Q386)</f>
        <v>25.093453072947465</v>
      </c>
      <c r="E386">
        <f t="shared" ref="E386:E449" si="63">E387 / ( 1 + 2.84 *R387)</f>
        <v>25.177028716034162</v>
      </c>
      <c r="F386">
        <f t="shared" ref="F386:F449" si="64">F387 / ( 1 + 2.84 *S387)</f>
        <v>17.0519738942101</v>
      </c>
      <c r="G386">
        <v>0</v>
      </c>
      <c r="H386" s="1">
        <v>37235</v>
      </c>
      <c r="I386">
        <v>47.875</v>
      </c>
      <c r="J386">
        <v>48.09</v>
      </c>
      <c r="K386">
        <v>47</v>
      </c>
      <c r="L386">
        <v>47.055</v>
      </c>
      <c r="M386">
        <v>36.363419</v>
      </c>
      <c r="N386">
        <v>674600</v>
      </c>
      <c r="O386">
        <f t="shared" ref="O386:O449" si="65">(I386-L386)/L386</f>
        <v>1.742641589629158E-2</v>
      </c>
      <c r="P386">
        <f t="shared" ref="P386:P449" si="66">(J386-L386)/L386</f>
        <v>2.1995537137392492E-2</v>
      </c>
      <c r="Q386">
        <f t="shared" ref="Q386:Q449" si="67">(K386-L386)/L386</f>
        <v>-1.168844968653697E-3</v>
      </c>
      <c r="R386">
        <f t="shared" ref="R386:R449" si="68">(L386-L385)/L385</f>
        <v>-1.7333153068107121E-2</v>
      </c>
      <c r="S386">
        <f t="shared" ref="S386:S449" si="69">(M386-M385)/M385</f>
        <v>-1.7333355636723967E-2</v>
      </c>
    </row>
    <row r="387" spans="1:19" x14ac:dyDescent="0.3">
      <c r="A387" s="1">
        <v>37236</v>
      </c>
      <c r="B387">
        <f t="shared" si="60"/>
        <v>25.740858488627616</v>
      </c>
      <c r="C387">
        <f t="shared" si="61"/>
        <v>26.163126519124138</v>
      </c>
      <c r="D387">
        <f t="shared" si="62"/>
        <v>25.134332455921943</v>
      </c>
      <c r="E387">
        <f t="shared" si="63"/>
        <v>25.587310665289639</v>
      </c>
      <c r="F387">
        <f t="shared" si="64"/>
        <v>17.329865748908318</v>
      </c>
      <c r="G387">
        <v>0</v>
      </c>
      <c r="H387" s="1">
        <v>37236</v>
      </c>
      <c r="I387">
        <v>47.424999</v>
      </c>
      <c r="J387">
        <v>47.700001</v>
      </c>
      <c r="K387">
        <v>47.029998999999997</v>
      </c>
      <c r="L387">
        <v>47.325001</v>
      </c>
      <c r="M387">
        <v>36.572082999999999</v>
      </c>
      <c r="N387">
        <v>429000</v>
      </c>
      <c r="O387">
        <f t="shared" si="65"/>
        <v>2.1130057662333565E-3</v>
      </c>
      <c r="P387">
        <f t="shared" si="66"/>
        <v>7.9239301019771776E-3</v>
      </c>
      <c r="Q387">
        <f t="shared" si="67"/>
        <v>-6.2335339411826694E-3</v>
      </c>
      <c r="R387">
        <f t="shared" si="68"/>
        <v>5.7379874614812585E-3</v>
      </c>
      <c r="S387">
        <f t="shared" si="69"/>
        <v>5.7382943006541506E-3</v>
      </c>
    </row>
    <row r="388" spans="1:19" x14ac:dyDescent="0.3">
      <c r="A388" s="1">
        <v>37237</v>
      </c>
      <c r="B388">
        <f t="shared" si="60"/>
        <v>25.779472805188632</v>
      </c>
      <c r="C388">
        <f t="shared" si="61"/>
        <v>25.95656736451572</v>
      </c>
      <c r="D388">
        <f t="shared" si="62"/>
        <v>24.878586354017408</v>
      </c>
      <c r="E388">
        <f t="shared" si="63"/>
        <v>25.702475371565484</v>
      </c>
      <c r="F388">
        <f t="shared" si="64"/>
        <v>17.407845134472176</v>
      </c>
      <c r="G388">
        <v>0</v>
      </c>
      <c r="H388" s="1">
        <v>37237</v>
      </c>
      <c r="I388">
        <v>47.450001</v>
      </c>
      <c r="J388">
        <v>47.564999</v>
      </c>
      <c r="K388">
        <v>46.865001999999997</v>
      </c>
      <c r="L388">
        <v>47.400002000000001</v>
      </c>
      <c r="M388">
        <v>36.630028000000003</v>
      </c>
      <c r="N388">
        <v>249400</v>
      </c>
      <c r="O388">
        <f t="shared" si="65"/>
        <v>1.0548311791210405E-3</v>
      </c>
      <c r="P388">
        <f t="shared" si="66"/>
        <v>3.4809492202131048E-3</v>
      </c>
      <c r="Q388">
        <f t="shared" si="67"/>
        <v>-1.1286919354982383E-2</v>
      </c>
      <c r="R388">
        <f t="shared" si="68"/>
        <v>1.584807150875714E-3</v>
      </c>
      <c r="S388">
        <f t="shared" si="69"/>
        <v>1.5844052415609931E-3</v>
      </c>
    </row>
    <row r="389" spans="1:19" x14ac:dyDescent="0.3">
      <c r="A389" s="1">
        <v>37238</v>
      </c>
      <c r="B389">
        <f t="shared" si="60"/>
        <v>25.026377059075823</v>
      </c>
      <c r="C389">
        <f t="shared" si="61"/>
        <v>25.465501863656236</v>
      </c>
      <c r="D389">
        <f t="shared" si="62"/>
        <v>24.393745406334933</v>
      </c>
      <c r="E389">
        <f t="shared" si="63"/>
        <v>24.401189637722201</v>
      </c>
      <c r="F389">
        <f t="shared" si="64"/>
        <v>16.52651364985574</v>
      </c>
      <c r="G389">
        <v>0</v>
      </c>
      <c r="H389" s="1">
        <v>37238</v>
      </c>
      <c r="I389">
        <v>46.974997999999999</v>
      </c>
      <c r="J389">
        <v>47.27</v>
      </c>
      <c r="K389">
        <v>46.549999</v>
      </c>
      <c r="L389">
        <v>46.555</v>
      </c>
      <c r="M389">
        <v>35.977027999999997</v>
      </c>
      <c r="N389">
        <v>796400</v>
      </c>
      <c r="O389">
        <f t="shared" si="65"/>
        <v>9.0215444098378193E-3</v>
      </c>
      <c r="P389">
        <f t="shared" si="66"/>
        <v>1.5358178498550175E-2</v>
      </c>
      <c r="Q389">
        <f t="shared" si="67"/>
        <v>-1.0742132961013926E-4</v>
      </c>
      <c r="R389">
        <f t="shared" si="68"/>
        <v>-1.782704566130611E-2</v>
      </c>
      <c r="S389">
        <f t="shared" si="69"/>
        <v>-1.7826904200018787E-2</v>
      </c>
    </row>
    <row r="390" spans="1:19" x14ac:dyDescent="0.3">
      <c r="A390" s="1">
        <v>37239</v>
      </c>
      <c r="B390">
        <f t="shared" si="60"/>
        <v>24.535691781734474</v>
      </c>
      <c r="C390">
        <f t="shared" si="61"/>
        <v>24.989167810528027</v>
      </c>
      <c r="D390">
        <f t="shared" si="62"/>
        <v>24.104888118368386</v>
      </c>
      <c r="E390">
        <f t="shared" si="63"/>
        <v>24.989167810528027</v>
      </c>
      <c r="F390">
        <f t="shared" si="64"/>
        <v>17.06240040164473</v>
      </c>
      <c r="G390">
        <v>0</v>
      </c>
      <c r="H390" s="1">
        <v>37239</v>
      </c>
      <c r="I390">
        <v>46.650002000000001</v>
      </c>
      <c r="J390">
        <v>46.950001</v>
      </c>
      <c r="K390">
        <v>46.365001999999997</v>
      </c>
      <c r="L390">
        <v>46.950001</v>
      </c>
      <c r="M390">
        <v>36.387797999999997</v>
      </c>
      <c r="N390">
        <v>1147400</v>
      </c>
      <c r="O390">
        <f t="shared" si="65"/>
        <v>-6.3897549224759265E-3</v>
      </c>
      <c r="P390">
        <f t="shared" si="66"/>
        <v>0</v>
      </c>
      <c r="Q390">
        <f t="shared" si="67"/>
        <v>-1.246004233311951E-2</v>
      </c>
      <c r="R390">
        <f t="shared" si="68"/>
        <v>8.4846096015465701E-3</v>
      </c>
      <c r="S390">
        <f t="shared" si="69"/>
        <v>1.1417563451878223E-2</v>
      </c>
    </row>
    <row r="391" spans="1:19" x14ac:dyDescent="0.3">
      <c r="A391" s="1">
        <v>37242</v>
      </c>
      <c r="B391">
        <f t="shared" si="60"/>
        <v>24.754419026415281</v>
      </c>
      <c r="C391">
        <f t="shared" si="61"/>
        <v>26.349595896908685</v>
      </c>
      <c r="D391">
        <f t="shared" si="62"/>
        <v>24.754419026415281</v>
      </c>
      <c r="E391">
        <f t="shared" si="63"/>
        <v>26.349595896908685</v>
      </c>
      <c r="F391">
        <f t="shared" si="64"/>
        <v>17.991286518525087</v>
      </c>
      <c r="G391">
        <v>0</v>
      </c>
      <c r="H391" s="1">
        <v>37242</v>
      </c>
      <c r="I391">
        <v>46.830002</v>
      </c>
      <c r="J391">
        <v>47.849997999999999</v>
      </c>
      <c r="K391">
        <v>46.830002</v>
      </c>
      <c r="L391">
        <v>47.849997999999999</v>
      </c>
      <c r="M391">
        <v>37.085323000000002</v>
      </c>
      <c r="N391">
        <v>798800</v>
      </c>
      <c r="O391">
        <f t="shared" si="65"/>
        <v>-2.1316531716469436E-2</v>
      </c>
      <c r="P391">
        <f t="shared" si="66"/>
        <v>0</v>
      </c>
      <c r="Q391">
        <f t="shared" si="67"/>
        <v>-2.1316531716469436E-2</v>
      </c>
      <c r="R391">
        <f t="shared" si="68"/>
        <v>1.9169264767427779E-2</v>
      </c>
      <c r="S391">
        <f t="shared" si="69"/>
        <v>1.9169200620493883E-2</v>
      </c>
    </row>
    <row r="392" spans="1:19" x14ac:dyDescent="0.3">
      <c r="A392" s="1">
        <v>37243</v>
      </c>
      <c r="B392">
        <f t="shared" si="60"/>
        <v>26.974527641366112</v>
      </c>
      <c r="C392">
        <f t="shared" si="61"/>
        <v>27.093722136302326</v>
      </c>
      <c r="D392">
        <f t="shared" si="62"/>
        <v>26.283207199082039</v>
      </c>
      <c r="E392">
        <f t="shared" si="63"/>
        <v>27.014261788409421</v>
      </c>
      <c r="F392">
        <f t="shared" si="64"/>
        <v>18.445124428408739</v>
      </c>
      <c r="G392">
        <v>0</v>
      </c>
      <c r="H392" s="1">
        <v>37243</v>
      </c>
      <c r="I392">
        <v>48.25</v>
      </c>
      <c r="J392">
        <v>48.325001</v>
      </c>
      <c r="K392">
        <v>47.814999</v>
      </c>
      <c r="L392">
        <v>48.275002000000001</v>
      </c>
      <c r="M392">
        <v>37.414721999999998</v>
      </c>
      <c r="N392">
        <v>1727800</v>
      </c>
      <c r="O392">
        <f t="shared" si="65"/>
        <v>-5.1790779832594589E-4</v>
      </c>
      <c r="P392">
        <f t="shared" si="66"/>
        <v>1.0357120233780556E-3</v>
      </c>
      <c r="Q392">
        <f t="shared" si="67"/>
        <v>-9.5288033338662599E-3</v>
      </c>
      <c r="R392">
        <f t="shared" si="68"/>
        <v>8.88200664083625E-3</v>
      </c>
      <c r="S392">
        <f t="shared" si="69"/>
        <v>8.8821930983315183E-3</v>
      </c>
    </row>
    <row r="393" spans="1:19" x14ac:dyDescent="0.3">
      <c r="A393" s="1">
        <v>37244</v>
      </c>
      <c r="B393">
        <f t="shared" si="60"/>
        <v>26.379135483657777</v>
      </c>
      <c r="C393">
        <f t="shared" si="61"/>
        <v>26.872532826329333</v>
      </c>
      <c r="D393">
        <f t="shared" si="62"/>
        <v>25.893566737009301</v>
      </c>
      <c r="E393">
        <f t="shared" si="63"/>
        <v>26.418297259922067</v>
      </c>
      <c r="F393">
        <f t="shared" si="64"/>
        <v>18.038214910388941</v>
      </c>
      <c r="G393">
        <v>0</v>
      </c>
      <c r="H393" s="1">
        <v>37244</v>
      </c>
      <c r="I393">
        <v>47.875</v>
      </c>
      <c r="J393">
        <v>48.189999</v>
      </c>
      <c r="K393">
        <v>47.564999</v>
      </c>
      <c r="L393">
        <v>47.900002000000001</v>
      </c>
      <c r="M393">
        <v>37.124091999999997</v>
      </c>
      <c r="N393">
        <v>1551600</v>
      </c>
      <c r="O393">
        <f t="shared" si="65"/>
        <v>-5.2196239991807592E-4</v>
      </c>
      <c r="P393">
        <f t="shared" si="66"/>
        <v>6.0542168662122316E-3</v>
      </c>
      <c r="Q393">
        <f t="shared" si="67"/>
        <v>-6.9937992904468014E-3</v>
      </c>
      <c r="R393">
        <f t="shared" si="68"/>
        <v>-7.7679955352461718E-3</v>
      </c>
      <c r="S393">
        <f t="shared" si="69"/>
        <v>-7.7677979272437244E-3</v>
      </c>
    </row>
    <row r="394" spans="1:19" x14ac:dyDescent="0.3">
      <c r="A394" s="1">
        <v>37245</v>
      </c>
      <c r="B394">
        <f t="shared" si="60"/>
        <v>26.383914062145873</v>
      </c>
      <c r="C394">
        <f t="shared" si="61"/>
        <v>26.406720063832541</v>
      </c>
      <c r="D394">
        <f t="shared" si="62"/>
        <v>24.977444111870284</v>
      </c>
      <c r="E394">
        <f t="shared" si="63"/>
        <v>25.243537952738031</v>
      </c>
      <c r="F394">
        <f t="shared" si="64"/>
        <v>17.236064827868105</v>
      </c>
      <c r="G394">
        <v>0</v>
      </c>
      <c r="H394" s="1">
        <v>37245</v>
      </c>
      <c r="I394">
        <v>47.900002000000001</v>
      </c>
      <c r="J394">
        <v>47.915000999999997</v>
      </c>
      <c r="K394">
        <v>46.974997999999999</v>
      </c>
      <c r="L394">
        <v>47.150002000000001</v>
      </c>
      <c r="M394">
        <v>36.542793000000003</v>
      </c>
      <c r="N394">
        <v>5581600</v>
      </c>
      <c r="O394">
        <f t="shared" si="65"/>
        <v>1.5906680131211871E-2</v>
      </c>
      <c r="P394">
        <f t="shared" si="66"/>
        <v>1.6224792524929182E-2</v>
      </c>
      <c r="Q394">
        <f t="shared" si="67"/>
        <v>-3.7116435329101632E-3</v>
      </c>
      <c r="R394">
        <f t="shared" si="68"/>
        <v>-1.5657619387990838E-2</v>
      </c>
      <c r="S394">
        <f t="shared" si="69"/>
        <v>-1.565826849044535E-2</v>
      </c>
    </row>
    <row r="395" spans="1:19" x14ac:dyDescent="0.3">
      <c r="A395" s="1">
        <v>37246</v>
      </c>
      <c r="B395">
        <f t="shared" si="60"/>
        <v>25.663770480886242</v>
      </c>
      <c r="C395">
        <f t="shared" si="61"/>
        <v>26.908620660753957</v>
      </c>
      <c r="D395">
        <f t="shared" si="62"/>
        <v>25.277711413597203</v>
      </c>
      <c r="E395">
        <f t="shared" si="63"/>
        <v>26.688008275982043</v>
      </c>
      <c r="F395">
        <f t="shared" si="64"/>
        <v>18.222363258099975</v>
      </c>
      <c r="G395">
        <v>0</v>
      </c>
      <c r="H395" s="1">
        <v>37246</v>
      </c>
      <c r="I395">
        <v>47.450001</v>
      </c>
      <c r="J395">
        <v>48.240001999999997</v>
      </c>
      <c r="K395">
        <v>47.205002</v>
      </c>
      <c r="L395">
        <v>48.099997999999999</v>
      </c>
      <c r="M395">
        <v>37.279091000000001</v>
      </c>
      <c r="N395">
        <v>1577800</v>
      </c>
      <c r="O395">
        <f t="shared" si="65"/>
        <v>-1.3513451705341007E-2</v>
      </c>
      <c r="P395">
        <f t="shared" si="66"/>
        <v>2.9106861917124732E-3</v>
      </c>
      <c r="Q395">
        <f t="shared" si="67"/>
        <v>-1.8606986220664687E-2</v>
      </c>
      <c r="R395">
        <f t="shared" si="68"/>
        <v>2.0148376663907643E-2</v>
      </c>
      <c r="S395">
        <f t="shared" si="69"/>
        <v>2.0148925124579223E-2</v>
      </c>
    </row>
    <row r="396" spans="1:19" x14ac:dyDescent="0.3">
      <c r="A396" s="1">
        <v>37249</v>
      </c>
      <c r="B396">
        <f t="shared" si="60"/>
        <v>26.883627982603983</v>
      </c>
      <c r="C396">
        <f t="shared" si="61"/>
        <v>27.201481054644066</v>
      </c>
      <c r="D396">
        <f t="shared" si="62"/>
        <v>26.692920271449204</v>
      </c>
      <c r="E396">
        <f t="shared" si="63"/>
        <v>27.042558491767561</v>
      </c>
      <c r="F396">
        <f t="shared" si="64"/>
        <v>18.464436578705239</v>
      </c>
      <c r="G396">
        <v>0</v>
      </c>
      <c r="H396" s="1">
        <v>37249</v>
      </c>
      <c r="I396">
        <v>48.224997999999999</v>
      </c>
      <c r="J396">
        <v>48.424999</v>
      </c>
      <c r="K396">
        <v>48.104999999999997</v>
      </c>
      <c r="L396">
        <v>48.325001</v>
      </c>
      <c r="M396">
        <v>37.453468000000001</v>
      </c>
      <c r="N396">
        <v>319000</v>
      </c>
      <c r="O396">
        <f t="shared" si="65"/>
        <v>-2.0693843337944461E-3</v>
      </c>
      <c r="P396">
        <f t="shared" si="66"/>
        <v>2.069280867681707E-3</v>
      </c>
      <c r="Q396">
        <f t="shared" si="67"/>
        <v>-4.5525296523015787E-3</v>
      </c>
      <c r="R396">
        <f t="shared" si="68"/>
        <v>4.6778172423209028E-3</v>
      </c>
      <c r="S396">
        <f t="shared" si="69"/>
        <v>4.6776086895466357E-3</v>
      </c>
    </row>
    <row r="397" spans="1:19" x14ac:dyDescent="0.3">
      <c r="A397" s="1">
        <v>37251</v>
      </c>
      <c r="B397">
        <f t="shared" si="60"/>
        <v>26.991351885887518</v>
      </c>
      <c r="C397">
        <f t="shared" si="61"/>
        <v>27.911759769415347</v>
      </c>
      <c r="D397">
        <f t="shared" si="62"/>
        <v>26.991351885887518</v>
      </c>
      <c r="E397">
        <f t="shared" si="63"/>
        <v>27.717991303423318</v>
      </c>
      <c r="F397">
        <f t="shared" si="64"/>
        <v>18.925631630726393</v>
      </c>
      <c r="G397">
        <v>0</v>
      </c>
      <c r="H397" s="1">
        <v>37251</v>
      </c>
      <c r="I397">
        <v>48.299999</v>
      </c>
      <c r="J397">
        <v>48.869999</v>
      </c>
      <c r="K397">
        <v>48.299999</v>
      </c>
      <c r="L397">
        <v>48.75</v>
      </c>
      <c r="M397">
        <v>37.782867000000003</v>
      </c>
      <c r="N397">
        <v>963000</v>
      </c>
      <c r="O397">
        <f t="shared" si="65"/>
        <v>-9.2307897435897502E-3</v>
      </c>
      <c r="P397">
        <f t="shared" si="66"/>
        <v>2.4615179487179478E-3</v>
      </c>
      <c r="Q397">
        <f t="shared" si="67"/>
        <v>-9.2307897435897502E-3</v>
      </c>
      <c r="R397">
        <f t="shared" si="68"/>
        <v>8.7945988868163641E-3</v>
      </c>
      <c r="S397">
        <f t="shared" si="69"/>
        <v>8.7948864975601788E-3</v>
      </c>
    </row>
    <row r="398" spans="1:19" x14ac:dyDescent="0.3">
      <c r="A398" s="1">
        <v>37252</v>
      </c>
      <c r="B398">
        <f t="shared" si="60"/>
        <v>27.715563380327225</v>
      </c>
      <c r="C398">
        <f t="shared" si="61"/>
        <v>28.244304331199974</v>
      </c>
      <c r="D398">
        <f t="shared" si="62"/>
        <v>27.683025575774451</v>
      </c>
      <c r="E398">
        <f t="shared" si="63"/>
        <v>28.04094305274516</v>
      </c>
      <c r="F398">
        <f t="shared" si="64"/>
        <v>19.146149981728161</v>
      </c>
      <c r="G398">
        <v>0</v>
      </c>
      <c r="H398" s="1">
        <v>37252</v>
      </c>
      <c r="I398">
        <v>48.75</v>
      </c>
      <c r="J398">
        <v>49.075001</v>
      </c>
      <c r="K398">
        <v>48.73</v>
      </c>
      <c r="L398">
        <v>48.950001</v>
      </c>
      <c r="M398">
        <v>37.937880999999997</v>
      </c>
      <c r="N398">
        <v>1705200</v>
      </c>
      <c r="O398">
        <f t="shared" si="65"/>
        <v>-4.0858221841507279E-3</v>
      </c>
      <c r="P398">
        <f t="shared" si="66"/>
        <v>2.5536260969637159E-3</v>
      </c>
      <c r="Q398">
        <f t="shared" si="67"/>
        <v>-4.4944023596649868E-3</v>
      </c>
      <c r="R398">
        <f t="shared" si="68"/>
        <v>4.102584615384622E-3</v>
      </c>
      <c r="S398">
        <f t="shared" si="69"/>
        <v>4.1027590627252877E-3</v>
      </c>
    </row>
    <row r="399" spans="1:19" x14ac:dyDescent="0.3">
      <c r="A399" s="1">
        <v>37253</v>
      </c>
      <c r="B399">
        <f t="shared" si="60"/>
        <v>28.366780907519452</v>
      </c>
      <c r="C399">
        <f t="shared" si="61"/>
        <v>28.55421966231998</v>
      </c>
      <c r="D399">
        <f t="shared" si="62"/>
        <v>27.918542845242591</v>
      </c>
      <c r="E399">
        <f t="shared" si="63"/>
        <v>28.12228593723686</v>
      </c>
      <c r="F399">
        <f t="shared" si="64"/>
        <v>19.201673264110848</v>
      </c>
      <c r="G399">
        <v>0</v>
      </c>
      <c r="H399" s="1">
        <v>37253</v>
      </c>
      <c r="I399">
        <v>49.150002000000001</v>
      </c>
      <c r="J399">
        <v>49.264999000000003</v>
      </c>
      <c r="K399">
        <v>48.875</v>
      </c>
      <c r="L399">
        <v>49</v>
      </c>
      <c r="M399">
        <v>37.976619999999997</v>
      </c>
      <c r="N399">
        <v>2017600</v>
      </c>
      <c r="O399">
        <f t="shared" si="65"/>
        <v>3.0612653061224621E-3</v>
      </c>
      <c r="P399">
        <f t="shared" si="66"/>
        <v>5.4081428571429203E-3</v>
      </c>
      <c r="Q399">
        <f t="shared" si="67"/>
        <v>-2.5510204081632651E-3</v>
      </c>
      <c r="R399">
        <f t="shared" si="68"/>
        <v>1.0214300097767042E-3</v>
      </c>
      <c r="S399">
        <f t="shared" si="69"/>
        <v>1.021116598473163E-3</v>
      </c>
    </row>
    <row r="400" spans="1:19" x14ac:dyDescent="0.3">
      <c r="A400" s="1">
        <v>37256</v>
      </c>
      <c r="B400">
        <f t="shared" si="60"/>
        <v>28.277237152201259</v>
      </c>
      <c r="C400">
        <f t="shared" si="61"/>
        <v>28.395632599745628</v>
      </c>
      <c r="D400">
        <f t="shared" si="62"/>
        <v>26.777579900129961</v>
      </c>
      <c r="E400">
        <f t="shared" si="63"/>
        <v>26.777579900129961</v>
      </c>
      <c r="F400">
        <f t="shared" si="64"/>
        <v>18.283521616956421</v>
      </c>
      <c r="G400">
        <v>0</v>
      </c>
      <c r="H400" s="1">
        <v>37256</v>
      </c>
      <c r="I400">
        <v>49.125</v>
      </c>
      <c r="J400">
        <v>49.200001</v>
      </c>
      <c r="K400">
        <v>48.174999</v>
      </c>
      <c r="L400">
        <v>48.174999</v>
      </c>
      <c r="M400">
        <v>37.337218999999997</v>
      </c>
      <c r="N400">
        <v>2346600</v>
      </c>
      <c r="O400">
        <f t="shared" si="65"/>
        <v>1.97197928327928E-2</v>
      </c>
      <c r="P400">
        <f t="shared" si="66"/>
        <v>2.1276637701642728E-2</v>
      </c>
      <c r="Q400">
        <f t="shared" si="67"/>
        <v>0</v>
      </c>
      <c r="R400">
        <f t="shared" si="68"/>
        <v>-1.6836755102040822E-2</v>
      </c>
      <c r="S400">
        <f t="shared" si="69"/>
        <v>-1.6836701107154864E-2</v>
      </c>
    </row>
    <row r="401" spans="1:19" x14ac:dyDescent="0.3">
      <c r="A401" s="1">
        <v>37258</v>
      </c>
      <c r="B401">
        <f t="shared" si="60"/>
        <v>27.36768831989421</v>
      </c>
      <c r="C401">
        <f t="shared" si="61"/>
        <v>27.520181033528633</v>
      </c>
      <c r="D401">
        <f t="shared" si="62"/>
        <v>25.906984017757157</v>
      </c>
      <c r="E401">
        <f t="shared" si="63"/>
        <v>27.480050189289368</v>
      </c>
      <c r="F401">
        <f t="shared" si="64"/>
        <v>18.763147899002917</v>
      </c>
      <c r="G401">
        <v>0</v>
      </c>
      <c r="H401" s="1">
        <v>37258</v>
      </c>
      <c r="I401">
        <v>48.549999</v>
      </c>
      <c r="J401">
        <v>48.645000000000003</v>
      </c>
      <c r="K401">
        <v>47.639999000000003</v>
      </c>
      <c r="L401">
        <v>48.619999</v>
      </c>
      <c r="M401">
        <v>37.682098000000003</v>
      </c>
      <c r="N401">
        <v>1807400</v>
      </c>
      <c r="O401">
        <f t="shared" si="65"/>
        <v>-1.4397367634664141E-3</v>
      </c>
      <c r="P401">
        <f t="shared" si="66"/>
        <v>5.1421226890611743E-4</v>
      </c>
      <c r="Q401">
        <f t="shared" si="67"/>
        <v>-2.0156314688529648E-2</v>
      </c>
      <c r="R401">
        <f t="shared" si="68"/>
        <v>9.2371563930909537E-3</v>
      </c>
      <c r="S401">
        <f t="shared" si="69"/>
        <v>9.2368689805206426E-3</v>
      </c>
    </row>
    <row r="402" spans="1:19" x14ac:dyDescent="0.3">
      <c r="A402" s="1">
        <v>37259</v>
      </c>
      <c r="B402">
        <f t="shared" si="60"/>
        <v>27.255279664722785</v>
      </c>
      <c r="C402">
        <f t="shared" si="61"/>
        <v>28.563538039001688</v>
      </c>
      <c r="D402">
        <f t="shared" si="62"/>
        <v>27.255279664722785</v>
      </c>
      <c r="E402">
        <f t="shared" si="63"/>
        <v>28.563538039001688</v>
      </c>
      <c r="F402">
        <f t="shared" si="64"/>
        <v>19.502967764493746</v>
      </c>
      <c r="G402">
        <v>0</v>
      </c>
      <c r="H402" s="1">
        <v>37259</v>
      </c>
      <c r="I402">
        <v>48.5</v>
      </c>
      <c r="J402">
        <v>49.294998</v>
      </c>
      <c r="K402">
        <v>48.5</v>
      </c>
      <c r="L402">
        <v>49.294998</v>
      </c>
      <c r="M402">
        <v>38.205261</v>
      </c>
      <c r="N402">
        <v>1013400</v>
      </c>
      <c r="O402">
        <f t="shared" si="65"/>
        <v>-1.612735636990998E-2</v>
      </c>
      <c r="P402">
        <f t="shared" si="66"/>
        <v>0</v>
      </c>
      <c r="Q402">
        <f t="shared" si="67"/>
        <v>-1.612735636990998E-2</v>
      </c>
      <c r="R402">
        <f t="shared" si="68"/>
        <v>1.3883155365758022E-2</v>
      </c>
      <c r="S402">
        <f t="shared" si="69"/>
        <v>1.3883595334845652E-2</v>
      </c>
    </row>
    <row r="403" spans="1:19" x14ac:dyDescent="0.3">
      <c r="A403" s="1">
        <v>37260</v>
      </c>
      <c r="B403">
        <f t="shared" si="60"/>
        <v>28.686025891933827</v>
      </c>
      <c r="C403">
        <f t="shared" si="61"/>
        <v>29.597151552929198</v>
      </c>
      <c r="D403">
        <f t="shared" si="62"/>
        <v>28.309875059320426</v>
      </c>
      <c r="E403">
        <f t="shared" si="63"/>
        <v>29.271151266883933</v>
      </c>
      <c r="F403">
        <f t="shared" si="64"/>
        <v>19.986092767597572</v>
      </c>
      <c r="G403">
        <v>0</v>
      </c>
      <c r="H403" s="1">
        <v>37260</v>
      </c>
      <c r="I403">
        <v>49.375</v>
      </c>
      <c r="J403">
        <v>49.919998</v>
      </c>
      <c r="K403">
        <v>49.150002000000001</v>
      </c>
      <c r="L403">
        <v>49.724997999999999</v>
      </c>
      <c r="M403">
        <v>38.538505999999998</v>
      </c>
      <c r="N403">
        <v>1304400</v>
      </c>
      <c r="O403">
        <f t="shared" si="65"/>
        <v>-7.0386729829531487E-3</v>
      </c>
      <c r="P403">
        <f t="shared" si="66"/>
        <v>3.9215687851812536E-3</v>
      </c>
      <c r="Q403">
        <f t="shared" si="67"/>
        <v>-1.1563519821559344E-2</v>
      </c>
      <c r="R403">
        <f t="shared" si="68"/>
        <v>8.7229945723904835E-3</v>
      </c>
      <c r="S403">
        <f t="shared" si="69"/>
        <v>8.7224898162585E-3</v>
      </c>
    </row>
    <row r="404" spans="1:19" x14ac:dyDescent="0.3">
      <c r="A404" s="1">
        <v>37263</v>
      </c>
      <c r="B404">
        <f t="shared" si="60"/>
        <v>29.149838831739192</v>
      </c>
      <c r="C404">
        <f t="shared" si="61"/>
        <v>29.514680585435201</v>
      </c>
      <c r="D404">
        <f t="shared" si="62"/>
        <v>27.933715867725333</v>
      </c>
      <c r="E404">
        <f t="shared" si="63"/>
        <v>27.933715867725333</v>
      </c>
      <c r="F404">
        <f t="shared" si="64"/>
        <v>19.072914300475681</v>
      </c>
      <c r="G404">
        <v>0</v>
      </c>
      <c r="H404" s="1">
        <v>37263</v>
      </c>
      <c r="I404">
        <v>49.674999</v>
      </c>
      <c r="J404">
        <v>49.900002000000001</v>
      </c>
      <c r="K404">
        <v>48.924999</v>
      </c>
      <c r="L404">
        <v>48.924999</v>
      </c>
      <c r="M404">
        <v>37.918488000000004</v>
      </c>
      <c r="N404">
        <v>1661800</v>
      </c>
      <c r="O404">
        <f t="shared" si="65"/>
        <v>1.5329586414503554E-2</v>
      </c>
      <c r="P404">
        <f t="shared" si="66"/>
        <v>1.9928523657200298E-2</v>
      </c>
      <c r="Q404">
        <f t="shared" si="67"/>
        <v>0</v>
      </c>
      <c r="R404">
        <f t="shared" si="68"/>
        <v>-1.6088467213211343E-2</v>
      </c>
      <c r="S404">
        <f t="shared" si="69"/>
        <v>-1.6088272856243951E-2</v>
      </c>
    </row>
    <row r="405" spans="1:19" x14ac:dyDescent="0.3">
      <c r="A405" s="1">
        <v>37264</v>
      </c>
      <c r="B405">
        <f t="shared" si="60"/>
        <v>28.24502037726679</v>
      </c>
      <c r="C405">
        <f t="shared" si="61"/>
        <v>29.064815348475705</v>
      </c>
      <c r="D405">
        <f t="shared" si="62"/>
        <v>27.458350158267777</v>
      </c>
      <c r="E405">
        <f t="shared" si="63"/>
        <v>28.866078428299907</v>
      </c>
      <c r="F405">
        <f t="shared" si="64"/>
        <v>19.709522824799748</v>
      </c>
      <c r="G405">
        <v>0</v>
      </c>
      <c r="H405" s="1">
        <v>37264</v>
      </c>
      <c r="I405">
        <v>49.125</v>
      </c>
      <c r="J405">
        <v>49.619999</v>
      </c>
      <c r="K405">
        <v>48.650002000000001</v>
      </c>
      <c r="L405">
        <v>49.5</v>
      </c>
      <c r="M405">
        <v>38.364131999999998</v>
      </c>
      <c r="N405">
        <v>743600</v>
      </c>
      <c r="O405">
        <f t="shared" si="65"/>
        <v>-7.575757575757576E-3</v>
      </c>
      <c r="P405">
        <f t="shared" si="66"/>
        <v>2.4242222222222217E-3</v>
      </c>
      <c r="Q405">
        <f t="shared" si="67"/>
        <v>-1.7171676767676756E-2</v>
      </c>
      <c r="R405">
        <f t="shared" si="68"/>
        <v>1.1752703357234618E-2</v>
      </c>
      <c r="S405">
        <f t="shared" si="69"/>
        <v>1.1752683809544156E-2</v>
      </c>
    </row>
    <row r="406" spans="1:19" x14ac:dyDescent="0.3">
      <c r="A406" s="1">
        <v>37265</v>
      </c>
      <c r="B406">
        <f t="shared" si="60"/>
        <v>29.459928221859194</v>
      </c>
      <c r="C406">
        <f t="shared" si="61"/>
        <v>29.768687930557245</v>
      </c>
      <c r="D406">
        <f t="shared" si="62"/>
        <v>28.038001026922416</v>
      </c>
      <c r="E406">
        <f t="shared" si="63"/>
        <v>28.038001026922416</v>
      </c>
      <c r="F406">
        <f t="shared" si="64"/>
        <v>19.14412487524546</v>
      </c>
      <c r="G406">
        <v>0</v>
      </c>
      <c r="H406" s="1">
        <v>37265</v>
      </c>
      <c r="I406">
        <v>49.875</v>
      </c>
      <c r="J406">
        <v>50.064999</v>
      </c>
      <c r="K406">
        <v>49</v>
      </c>
      <c r="L406">
        <v>49</v>
      </c>
      <c r="M406">
        <v>37.976619999999997</v>
      </c>
      <c r="N406">
        <v>868800</v>
      </c>
      <c r="O406">
        <f t="shared" si="65"/>
        <v>1.7857142857142856E-2</v>
      </c>
      <c r="P406">
        <f t="shared" si="66"/>
        <v>2.1734673469387761E-2</v>
      </c>
      <c r="Q406">
        <f t="shared" si="67"/>
        <v>0</v>
      </c>
      <c r="R406">
        <f t="shared" si="68"/>
        <v>-1.0101010101010102E-2</v>
      </c>
      <c r="S406">
        <f t="shared" si="69"/>
        <v>-1.0100893198886945E-2</v>
      </c>
    </row>
    <row r="407" spans="1:19" x14ac:dyDescent="0.3">
      <c r="A407" s="1">
        <v>37266</v>
      </c>
      <c r="B407">
        <f t="shared" si="60"/>
        <v>28.155788212122676</v>
      </c>
      <c r="C407">
        <f t="shared" si="61"/>
        <v>28.525517297269658</v>
      </c>
      <c r="D407">
        <f t="shared" si="62"/>
        <v>27.999677345279196</v>
      </c>
      <c r="E407">
        <f t="shared" si="63"/>
        <v>28.525517297269658</v>
      </c>
      <c r="F407">
        <f t="shared" si="64"/>
        <v>19.476981167261314</v>
      </c>
      <c r="G407">
        <v>0</v>
      </c>
      <c r="H407" s="1">
        <v>37266</v>
      </c>
      <c r="I407">
        <v>49.075001</v>
      </c>
      <c r="J407">
        <v>49.299999</v>
      </c>
      <c r="K407">
        <v>48.98</v>
      </c>
      <c r="L407">
        <v>49.299999</v>
      </c>
      <c r="M407">
        <v>38.209117999999997</v>
      </c>
      <c r="N407">
        <v>365200</v>
      </c>
      <c r="O407">
        <f t="shared" si="65"/>
        <v>-4.5638540479483449E-3</v>
      </c>
      <c r="P407">
        <f t="shared" si="66"/>
        <v>0</v>
      </c>
      <c r="Q407">
        <f t="shared" si="67"/>
        <v>-6.4908520586380294E-3</v>
      </c>
      <c r="R407">
        <f t="shared" si="68"/>
        <v>6.1224285714285651E-3</v>
      </c>
      <c r="S407">
        <f t="shared" si="69"/>
        <v>6.1221351452551507E-3</v>
      </c>
    </row>
    <row r="408" spans="1:19" x14ac:dyDescent="0.3">
      <c r="A408" s="1">
        <v>37267</v>
      </c>
      <c r="B408">
        <f t="shared" si="60"/>
        <v>28.623618347905364</v>
      </c>
      <c r="C408">
        <f t="shared" si="61"/>
        <v>28.784215485707914</v>
      </c>
      <c r="D408">
        <f t="shared" si="62"/>
        <v>27.298663855973111</v>
      </c>
      <c r="E408">
        <f t="shared" si="63"/>
        <v>27.539567592694429</v>
      </c>
      <c r="F408">
        <f t="shared" si="64"/>
        <v>18.803781845900666</v>
      </c>
      <c r="G408">
        <v>0</v>
      </c>
      <c r="H408" s="1">
        <v>37267</v>
      </c>
      <c r="I408">
        <v>49.375</v>
      </c>
      <c r="J408">
        <v>49.474997999999999</v>
      </c>
      <c r="K408">
        <v>48.549999</v>
      </c>
      <c r="L408">
        <v>48.700001</v>
      </c>
      <c r="M408">
        <v>37.744098999999999</v>
      </c>
      <c r="N408">
        <v>802800</v>
      </c>
      <c r="O408">
        <f t="shared" si="65"/>
        <v>1.3860348791368601E-2</v>
      </c>
      <c r="P408">
        <f t="shared" si="66"/>
        <v>1.5913695771792673E-2</v>
      </c>
      <c r="Q408">
        <f t="shared" si="67"/>
        <v>-3.0801231400385521E-3</v>
      </c>
      <c r="R408">
        <f t="shared" si="68"/>
        <v>-1.2170345074449177E-2</v>
      </c>
      <c r="S408">
        <f t="shared" si="69"/>
        <v>-1.2170367292958662E-2</v>
      </c>
    </row>
    <row r="409" spans="1:19" x14ac:dyDescent="0.3">
      <c r="A409" s="1">
        <v>37270</v>
      </c>
      <c r="B409">
        <f t="shared" si="60"/>
        <v>27.397896905535912</v>
      </c>
      <c r="C409">
        <f t="shared" si="61"/>
        <v>27.397896905535912</v>
      </c>
      <c r="D409">
        <f t="shared" si="62"/>
        <v>26.180041921211373</v>
      </c>
      <c r="E409">
        <f t="shared" si="63"/>
        <v>26.375210238564726</v>
      </c>
      <c r="F409">
        <f t="shared" si="64"/>
        <v>18.008789966078744</v>
      </c>
      <c r="G409">
        <v>0</v>
      </c>
      <c r="H409" s="1">
        <v>37270</v>
      </c>
      <c r="I409">
        <v>48.630001</v>
      </c>
      <c r="J409">
        <v>48.630001</v>
      </c>
      <c r="K409">
        <v>47.849997999999999</v>
      </c>
      <c r="L409">
        <v>47.974997999999999</v>
      </c>
      <c r="M409">
        <v>37.182212999999997</v>
      </c>
      <c r="N409">
        <v>781000</v>
      </c>
      <c r="O409">
        <f t="shared" si="65"/>
        <v>1.365300734353341E-2</v>
      </c>
      <c r="P409">
        <f t="shared" si="66"/>
        <v>1.365300734353341E-2</v>
      </c>
      <c r="Q409">
        <f t="shared" si="67"/>
        <v>-2.6055238188858287E-3</v>
      </c>
      <c r="R409">
        <f t="shared" si="68"/>
        <v>-1.488712495098308E-2</v>
      </c>
      <c r="S409">
        <f t="shared" si="69"/>
        <v>-1.4886724412205501E-2</v>
      </c>
    </row>
    <row r="410" spans="1:19" x14ac:dyDescent="0.3">
      <c r="A410" s="1">
        <v>37271</v>
      </c>
      <c r="B410">
        <f t="shared" si="60"/>
        <v>26.558613687434971</v>
      </c>
      <c r="C410">
        <f t="shared" si="61"/>
        <v>26.882649425029985</v>
      </c>
      <c r="D410">
        <f t="shared" si="62"/>
        <v>25.981664798870586</v>
      </c>
      <c r="E410">
        <f t="shared" si="63"/>
        <v>26.882649425029985</v>
      </c>
      <c r="F410">
        <f t="shared" si="64"/>
        <v>18.355267529611904</v>
      </c>
      <c r="G410">
        <v>0</v>
      </c>
      <c r="H410" s="1">
        <v>37271</v>
      </c>
      <c r="I410">
        <v>48.095001000000003</v>
      </c>
      <c r="J410">
        <v>48.299999</v>
      </c>
      <c r="K410">
        <v>47.73</v>
      </c>
      <c r="L410">
        <v>48.299999</v>
      </c>
      <c r="M410">
        <v>37.434100999999998</v>
      </c>
      <c r="N410">
        <v>1170000</v>
      </c>
      <c r="O410">
        <f t="shared" si="65"/>
        <v>-4.2442650982248723E-3</v>
      </c>
      <c r="P410">
        <f t="shared" si="66"/>
        <v>0</v>
      </c>
      <c r="Q410">
        <f t="shared" si="67"/>
        <v>-1.1801221776422869E-2</v>
      </c>
      <c r="R410">
        <f t="shared" si="68"/>
        <v>6.7743827732937127E-3</v>
      </c>
      <c r="S410">
        <f t="shared" si="69"/>
        <v>6.7744219527762113E-3</v>
      </c>
    </row>
    <row r="411" spans="1:19" x14ac:dyDescent="0.3">
      <c r="A411" s="1">
        <v>37272</v>
      </c>
      <c r="B411">
        <f t="shared" si="60"/>
        <v>25.987377711992835</v>
      </c>
      <c r="C411">
        <f t="shared" si="61"/>
        <v>26.253453806500339</v>
      </c>
      <c r="D411">
        <f t="shared" si="62"/>
        <v>24.999086387002016</v>
      </c>
      <c r="E411">
        <f t="shared" si="63"/>
        <v>25.333587000970329</v>
      </c>
      <c r="F411">
        <f t="shared" si="64"/>
        <v>17.297572201826835</v>
      </c>
      <c r="G411">
        <v>0</v>
      </c>
      <c r="H411" s="1">
        <v>37272</v>
      </c>
      <c r="I411">
        <v>47.75</v>
      </c>
      <c r="J411">
        <v>47.924999</v>
      </c>
      <c r="K411">
        <v>47.099997999999999</v>
      </c>
      <c r="L411">
        <v>47.32</v>
      </c>
      <c r="M411">
        <v>36.674563999999997</v>
      </c>
      <c r="N411">
        <v>4382800</v>
      </c>
      <c r="O411">
        <f t="shared" si="65"/>
        <v>9.0870667793744656E-3</v>
      </c>
      <c r="P411">
        <f t="shared" si="66"/>
        <v>1.2785270498732024E-2</v>
      </c>
      <c r="Q411">
        <f t="shared" si="67"/>
        <v>-4.6492392223161649E-3</v>
      </c>
      <c r="R411">
        <f t="shared" si="68"/>
        <v>-2.0289834788609403E-2</v>
      </c>
      <c r="S411">
        <f t="shared" si="69"/>
        <v>-2.0289975709580996E-2</v>
      </c>
    </row>
    <row r="412" spans="1:19" x14ac:dyDescent="0.3">
      <c r="A412" s="1">
        <v>37273</v>
      </c>
      <c r="B412">
        <f t="shared" si="60"/>
        <v>25.990084135245358</v>
      </c>
      <c r="C412">
        <f t="shared" si="61"/>
        <v>26.373578025897416</v>
      </c>
      <c r="D412">
        <f t="shared" si="62"/>
        <v>25.238433041616219</v>
      </c>
      <c r="E412">
        <f t="shared" si="63"/>
        <v>25.683287488748157</v>
      </c>
      <c r="F412">
        <f t="shared" si="64"/>
        <v>17.536335775832271</v>
      </c>
      <c r="G412">
        <v>0</v>
      </c>
      <c r="H412" s="1">
        <v>37273</v>
      </c>
      <c r="I412">
        <v>47.75</v>
      </c>
      <c r="J412">
        <v>48</v>
      </c>
      <c r="K412">
        <v>47.259998000000003</v>
      </c>
      <c r="L412">
        <v>47.549999</v>
      </c>
      <c r="M412">
        <v>36.852814000000002</v>
      </c>
      <c r="N412">
        <v>813400</v>
      </c>
      <c r="O412">
        <f t="shared" si="65"/>
        <v>4.2061199622738226E-3</v>
      </c>
      <c r="P412">
        <f t="shared" si="66"/>
        <v>9.4637436269977698E-3</v>
      </c>
      <c r="Q412">
        <f t="shared" si="67"/>
        <v>-6.0988644815743662E-3</v>
      </c>
      <c r="R412">
        <f t="shared" si="68"/>
        <v>4.8605029585798692E-3</v>
      </c>
      <c r="S412">
        <f t="shared" si="69"/>
        <v>4.8603168124917743E-3</v>
      </c>
    </row>
    <row r="413" spans="1:19" x14ac:dyDescent="0.3">
      <c r="A413" s="1">
        <v>37274</v>
      </c>
      <c r="B413">
        <f t="shared" si="60"/>
        <v>25.661645345680963</v>
      </c>
      <c r="C413">
        <f t="shared" si="61"/>
        <v>26.081063296496517</v>
      </c>
      <c r="D413">
        <f t="shared" si="62"/>
        <v>24.688011456843142</v>
      </c>
      <c r="E413">
        <f t="shared" si="63"/>
        <v>24.762905219134357</v>
      </c>
      <c r="F413">
        <f t="shared" si="64"/>
        <v>16.90790935833639</v>
      </c>
      <c r="G413">
        <v>0</v>
      </c>
      <c r="H413" s="1">
        <v>37274</v>
      </c>
      <c r="I413">
        <v>47.549999</v>
      </c>
      <c r="J413">
        <v>47.830002</v>
      </c>
      <c r="K413">
        <v>46.900002000000001</v>
      </c>
      <c r="L413">
        <v>46.950001</v>
      </c>
      <c r="M413">
        <v>36.387797999999997</v>
      </c>
      <c r="N413">
        <v>991000</v>
      </c>
      <c r="O413">
        <f t="shared" si="65"/>
        <v>1.2779509844951853E-2</v>
      </c>
      <c r="P413">
        <f t="shared" si="66"/>
        <v>1.8743364882995425E-2</v>
      </c>
      <c r="Q413">
        <f t="shared" si="67"/>
        <v>-1.0649414043675885E-3</v>
      </c>
      <c r="R413">
        <f t="shared" si="68"/>
        <v>-1.261825473434814E-2</v>
      </c>
      <c r="S413">
        <f t="shared" si="69"/>
        <v>-1.2618195180427894E-2</v>
      </c>
    </row>
    <row r="414" spans="1:19" x14ac:dyDescent="0.3">
      <c r="A414" s="1">
        <v>37278</v>
      </c>
      <c r="B414">
        <f t="shared" si="60"/>
        <v>25.386663315320472</v>
      </c>
      <c r="C414">
        <f t="shared" si="61"/>
        <v>25.638291100296133</v>
      </c>
      <c r="D414">
        <f t="shared" si="62"/>
        <v>24.172915014281401</v>
      </c>
      <c r="E414">
        <f t="shared" si="63"/>
        <v>24.313535155861054</v>
      </c>
      <c r="F414">
        <f t="shared" si="64"/>
        <v>16.601088576226349</v>
      </c>
      <c r="G414">
        <v>0</v>
      </c>
      <c r="H414" s="1">
        <v>37278</v>
      </c>
      <c r="I414">
        <v>47.375</v>
      </c>
      <c r="J414">
        <v>47.544998</v>
      </c>
      <c r="K414">
        <v>46.555</v>
      </c>
      <c r="L414">
        <v>46.650002000000001</v>
      </c>
      <c r="M414">
        <v>36.155293</v>
      </c>
      <c r="N414">
        <v>1331400</v>
      </c>
      <c r="O414">
        <f t="shared" si="65"/>
        <v>1.5541221198661456E-2</v>
      </c>
      <c r="P414">
        <f t="shared" si="66"/>
        <v>1.9185336798056278E-2</v>
      </c>
      <c r="Q414">
        <f t="shared" si="67"/>
        <v>-2.0364843714261987E-3</v>
      </c>
      <c r="R414">
        <f t="shared" si="68"/>
        <v>-6.3897549224759265E-3</v>
      </c>
      <c r="S414">
        <f t="shared" si="69"/>
        <v>-6.389641934364817E-3</v>
      </c>
    </row>
    <row r="415" spans="1:19" x14ac:dyDescent="0.3">
      <c r="A415" s="1">
        <v>37279</v>
      </c>
      <c r="B415">
        <f t="shared" si="60"/>
        <v>24.55478766483024</v>
      </c>
      <c r="C415">
        <f t="shared" si="61"/>
        <v>25.46534922928474</v>
      </c>
      <c r="D415">
        <f t="shared" si="62"/>
        <v>23.909805924338443</v>
      </c>
      <c r="E415">
        <f t="shared" si="63"/>
        <v>25.275648271020192</v>
      </c>
      <c r="F415">
        <f t="shared" si="64"/>
        <v>17.25800634973054</v>
      </c>
      <c r="G415">
        <v>0</v>
      </c>
      <c r="H415" s="1">
        <v>37279</v>
      </c>
      <c r="I415">
        <v>46.825001</v>
      </c>
      <c r="J415">
        <v>47.424999</v>
      </c>
      <c r="K415">
        <v>46.400002000000001</v>
      </c>
      <c r="L415">
        <v>47.299999</v>
      </c>
      <c r="M415">
        <v>36.659058000000002</v>
      </c>
      <c r="N415">
        <v>1752600</v>
      </c>
      <c r="O415">
        <f t="shared" si="65"/>
        <v>-1.0042241227108681E-2</v>
      </c>
      <c r="P415">
        <f t="shared" si="66"/>
        <v>2.6427061869493907E-3</v>
      </c>
      <c r="Q415">
        <f t="shared" si="67"/>
        <v>-1.9027421121087108E-2</v>
      </c>
      <c r="R415">
        <f t="shared" si="68"/>
        <v>1.3933482789561275E-2</v>
      </c>
      <c r="S415">
        <f t="shared" si="69"/>
        <v>1.3933367930388543E-2</v>
      </c>
    </row>
    <row r="416" spans="1:19" x14ac:dyDescent="0.3">
      <c r="A416" s="1">
        <v>37280</v>
      </c>
      <c r="B416">
        <f t="shared" si="60"/>
        <v>25.652304646616972</v>
      </c>
      <c r="C416">
        <f t="shared" si="61"/>
        <v>26.175759124432442</v>
      </c>
      <c r="D416">
        <f t="shared" si="62"/>
        <v>25.652304646616972</v>
      </c>
      <c r="E416">
        <f t="shared" si="63"/>
        <v>25.844751145813834</v>
      </c>
      <c r="F416">
        <f t="shared" si="64"/>
        <v>17.646600712865055</v>
      </c>
      <c r="G416">
        <v>0</v>
      </c>
      <c r="H416" s="1">
        <v>37280</v>
      </c>
      <c r="I416">
        <v>47.549999</v>
      </c>
      <c r="J416">
        <v>47.889999000000003</v>
      </c>
      <c r="K416">
        <v>47.549999</v>
      </c>
      <c r="L416">
        <v>47.674999</v>
      </c>
      <c r="M416">
        <v>36.949706999999997</v>
      </c>
      <c r="N416">
        <v>956600</v>
      </c>
      <c r="O416">
        <f t="shared" si="65"/>
        <v>-2.621919299882943E-3</v>
      </c>
      <c r="P416">
        <f t="shared" si="66"/>
        <v>4.5097011957987336E-3</v>
      </c>
      <c r="Q416">
        <f t="shared" si="67"/>
        <v>-2.621919299882943E-3</v>
      </c>
      <c r="R416">
        <f t="shared" si="68"/>
        <v>7.9281185608481731E-3</v>
      </c>
      <c r="S416">
        <f t="shared" si="69"/>
        <v>7.9284361316647803E-3</v>
      </c>
    </row>
    <row r="417" spans="1:19" x14ac:dyDescent="0.3">
      <c r="A417" s="1">
        <v>37281</v>
      </c>
      <c r="B417">
        <f t="shared" si="60"/>
        <v>25.844678303762066</v>
      </c>
      <c r="C417">
        <f t="shared" si="61"/>
        <v>26.013803828383384</v>
      </c>
      <c r="D417">
        <f t="shared" si="62"/>
        <v>25.314248592961412</v>
      </c>
      <c r="E417">
        <f t="shared" si="63"/>
        <v>25.790866126038718</v>
      </c>
      <c r="F417">
        <f t="shared" si="64"/>
        <v>17.609823568124636</v>
      </c>
      <c r="G417">
        <v>0</v>
      </c>
      <c r="H417" s="1">
        <v>37281</v>
      </c>
      <c r="I417">
        <v>47.674999</v>
      </c>
      <c r="J417">
        <v>47.784999999999997</v>
      </c>
      <c r="K417">
        <v>47.330002</v>
      </c>
      <c r="L417">
        <v>47.639999000000003</v>
      </c>
      <c r="M417">
        <v>36.922592000000002</v>
      </c>
      <c r="N417">
        <v>770400</v>
      </c>
      <c r="O417">
        <f t="shared" si="65"/>
        <v>7.3467675765477212E-4</v>
      </c>
      <c r="P417">
        <f t="shared" si="66"/>
        <v>3.0436818439058635E-3</v>
      </c>
      <c r="Q417">
        <f t="shared" si="67"/>
        <v>-6.5070740240780172E-3</v>
      </c>
      <c r="R417">
        <f t="shared" si="68"/>
        <v>-7.3413740396715242E-4</v>
      </c>
      <c r="S417">
        <f t="shared" si="69"/>
        <v>-7.3383531836923349E-4</v>
      </c>
    </row>
    <row r="418" spans="1:19" x14ac:dyDescent="0.3">
      <c r="A418" s="1">
        <v>37284</v>
      </c>
      <c r="B418">
        <f t="shared" si="60"/>
        <v>26.034121163470513</v>
      </c>
      <c r="C418">
        <f t="shared" si="61"/>
        <v>26.345278814635677</v>
      </c>
      <c r="D418">
        <f t="shared" si="62"/>
        <v>25.567388576173958</v>
      </c>
      <c r="E418">
        <f t="shared" si="63"/>
        <v>26.26749134656998</v>
      </c>
      <c r="F418">
        <f t="shared" si="64"/>
        <v>17.935232971223297</v>
      </c>
      <c r="G418">
        <v>0</v>
      </c>
      <c r="H418" s="1">
        <v>37284</v>
      </c>
      <c r="I418">
        <v>47.799999</v>
      </c>
      <c r="J418">
        <v>48</v>
      </c>
      <c r="K418">
        <v>47.5</v>
      </c>
      <c r="L418">
        <v>47.950001</v>
      </c>
      <c r="M418">
        <v>37.162833999999997</v>
      </c>
      <c r="N418">
        <v>617600</v>
      </c>
      <c r="O418">
        <f t="shared" si="65"/>
        <v>-3.1283002475849925E-3</v>
      </c>
      <c r="P418">
        <f t="shared" si="66"/>
        <v>1.0427319907667923E-3</v>
      </c>
      <c r="Q418">
        <f t="shared" si="67"/>
        <v>-9.3847964674703618E-3</v>
      </c>
      <c r="R418">
        <f t="shared" si="68"/>
        <v>6.5071789779004236E-3</v>
      </c>
      <c r="S418">
        <f t="shared" si="69"/>
        <v>6.5066396205335462E-3</v>
      </c>
    </row>
    <row r="419" spans="1:19" x14ac:dyDescent="0.3">
      <c r="A419" s="1">
        <v>37285</v>
      </c>
      <c r="B419">
        <f t="shared" si="60"/>
        <v>26.18648523212833</v>
      </c>
      <c r="C419">
        <f t="shared" si="61"/>
        <v>26.321883805773574</v>
      </c>
      <c r="D419">
        <f t="shared" si="62"/>
        <v>24.531616785321511</v>
      </c>
      <c r="E419">
        <f t="shared" si="63"/>
        <v>24.952855287789202</v>
      </c>
      <c r="F419">
        <f t="shared" si="64"/>
        <v>17.037616394649945</v>
      </c>
      <c r="G419">
        <v>0</v>
      </c>
      <c r="H419" s="1">
        <v>37285</v>
      </c>
      <c r="I419">
        <v>47.924999</v>
      </c>
      <c r="J419">
        <v>48.014999000000003</v>
      </c>
      <c r="K419">
        <v>46.825001</v>
      </c>
      <c r="L419">
        <v>47.104999999999997</v>
      </c>
      <c r="M419">
        <v>36.507935000000003</v>
      </c>
      <c r="N419">
        <v>1519000</v>
      </c>
      <c r="O419">
        <f t="shared" si="65"/>
        <v>1.7407897250822691E-2</v>
      </c>
      <c r="P419">
        <f t="shared" si="66"/>
        <v>1.931852244984622E-2</v>
      </c>
      <c r="Q419">
        <f t="shared" si="67"/>
        <v>-5.9441460566818085E-3</v>
      </c>
      <c r="R419">
        <f t="shared" si="68"/>
        <v>-1.7622543949477779E-2</v>
      </c>
      <c r="S419">
        <f t="shared" si="69"/>
        <v>-1.7622418139585191E-2</v>
      </c>
    </row>
    <row r="420" spans="1:19" x14ac:dyDescent="0.3">
      <c r="A420" s="1">
        <v>37286</v>
      </c>
      <c r="B420">
        <f t="shared" si="60"/>
        <v>25.078827384714739</v>
      </c>
      <c r="C420">
        <f t="shared" si="61"/>
        <v>25.994332216145136</v>
      </c>
      <c r="D420">
        <f t="shared" si="62"/>
        <v>24.001755907873495</v>
      </c>
      <c r="E420">
        <f t="shared" si="63"/>
        <v>25.840468159463544</v>
      </c>
      <c r="F420">
        <f t="shared" si="64"/>
        <v>17.643678828602791</v>
      </c>
      <c r="G420">
        <v>0</v>
      </c>
      <c r="H420" s="1">
        <v>37286</v>
      </c>
      <c r="I420">
        <v>47.200001</v>
      </c>
      <c r="J420">
        <v>47.794998</v>
      </c>
      <c r="K420">
        <v>46.5</v>
      </c>
      <c r="L420">
        <v>47.695</v>
      </c>
      <c r="M420">
        <v>36.965209999999999</v>
      </c>
      <c r="N420">
        <v>1250600</v>
      </c>
      <c r="O420">
        <f t="shared" si="65"/>
        <v>-1.0378425411468706E-2</v>
      </c>
      <c r="P420">
        <f t="shared" si="66"/>
        <v>2.0966139008281657E-3</v>
      </c>
      <c r="Q420">
        <f t="shared" si="67"/>
        <v>-2.5055037215641059E-2</v>
      </c>
      <c r="R420">
        <f t="shared" si="68"/>
        <v>1.2525209638042744E-2</v>
      </c>
      <c r="S420">
        <f t="shared" si="69"/>
        <v>1.2525359213003847E-2</v>
      </c>
    </row>
    <row r="421" spans="1:19" x14ac:dyDescent="0.3">
      <c r="A421" s="1">
        <v>37287</v>
      </c>
      <c r="B421">
        <f t="shared" si="60"/>
        <v>25.99487570748812</v>
      </c>
      <c r="C421">
        <f t="shared" si="61"/>
        <v>26.463626974919162</v>
      </c>
      <c r="D421">
        <f t="shared" si="62"/>
        <v>25.533938549732191</v>
      </c>
      <c r="E421">
        <f t="shared" si="63"/>
        <v>26.463626974919162</v>
      </c>
      <c r="F421">
        <f t="shared" si="64"/>
        <v>18.069159007790141</v>
      </c>
      <c r="G421">
        <v>0</v>
      </c>
      <c r="H421" s="1">
        <v>37287</v>
      </c>
      <c r="I421">
        <v>47.799999</v>
      </c>
      <c r="J421">
        <v>48.099997999999999</v>
      </c>
      <c r="K421">
        <v>47.505001</v>
      </c>
      <c r="L421">
        <v>48.099997999999999</v>
      </c>
      <c r="M421">
        <v>37.279091000000001</v>
      </c>
      <c r="N421">
        <v>2674000</v>
      </c>
      <c r="O421">
        <f t="shared" si="65"/>
        <v>-6.2369857063195658E-3</v>
      </c>
      <c r="P421">
        <f t="shared" si="66"/>
        <v>0</v>
      </c>
      <c r="Q421">
        <f t="shared" si="67"/>
        <v>-1.2370000514345123E-2</v>
      </c>
      <c r="R421">
        <f t="shared" si="68"/>
        <v>8.491414194359977E-3</v>
      </c>
      <c r="S421">
        <f t="shared" si="69"/>
        <v>8.4912543442875639E-3</v>
      </c>
    </row>
    <row r="422" spans="1:19" x14ac:dyDescent="0.3">
      <c r="A422" s="1">
        <v>37288</v>
      </c>
      <c r="B422">
        <f t="shared" si="60"/>
        <v>25.917991680734744</v>
      </c>
      <c r="C422">
        <f t="shared" si="61"/>
        <v>26.590493608124465</v>
      </c>
      <c r="D422">
        <f t="shared" si="62"/>
        <v>25.709287757769598</v>
      </c>
      <c r="E422">
        <f t="shared" si="63"/>
        <v>26.033941568335361</v>
      </c>
      <c r="F422">
        <f t="shared" si="64"/>
        <v>17.775774222283705</v>
      </c>
      <c r="G422">
        <v>0</v>
      </c>
      <c r="H422" s="1">
        <v>37288</v>
      </c>
      <c r="I422">
        <v>47.75</v>
      </c>
      <c r="J422">
        <v>48.185001</v>
      </c>
      <c r="K422">
        <v>47.615001999999997</v>
      </c>
      <c r="L422">
        <v>47.825001</v>
      </c>
      <c r="M422">
        <v>37.065959999999997</v>
      </c>
      <c r="N422">
        <v>768400</v>
      </c>
      <c r="O422">
        <f t="shared" si="65"/>
        <v>-1.5682383362626655E-3</v>
      </c>
      <c r="P422">
        <f t="shared" si="66"/>
        <v>7.5274436481454427E-3</v>
      </c>
      <c r="Q422">
        <f t="shared" si="67"/>
        <v>-4.3909878851858966E-3</v>
      </c>
      <c r="R422">
        <f t="shared" si="68"/>
        <v>-5.7171935849144742E-3</v>
      </c>
      <c r="S422">
        <f t="shared" si="69"/>
        <v>-5.7171726638936601E-3</v>
      </c>
    </row>
    <row r="423" spans="1:19" x14ac:dyDescent="0.3">
      <c r="A423" s="1">
        <v>37291</v>
      </c>
      <c r="B423">
        <f t="shared" si="60"/>
        <v>25.661357765937385</v>
      </c>
      <c r="C423">
        <f t="shared" si="61"/>
        <v>25.779556854842436</v>
      </c>
      <c r="D423">
        <f t="shared" si="62"/>
        <v>24.080484473664644</v>
      </c>
      <c r="E423">
        <f t="shared" si="63"/>
        <v>24.294716443994403</v>
      </c>
      <c r="F423">
        <f t="shared" si="64"/>
        <v>16.588242379296098</v>
      </c>
      <c r="G423">
        <v>0</v>
      </c>
      <c r="H423" s="1">
        <v>37291</v>
      </c>
      <c r="I423">
        <v>47.625</v>
      </c>
      <c r="J423">
        <v>47.705002</v>
      </c>
      <c r="K423">
        <v>46.555</v>
      </c>
      <c r="L423">
        <v>46.700001</v>
      </c>
      <c r="M423">
        <v>36.194046</v>
      </c>
      <c r="N423">
        <v>2787200</v>
      </c>
      <c r="O423">
        <f t="shared" si="65"/>
        <v>1.980725867650409E-2</v>
      </c>
      <c r="P423">
        <f t="shared" si="66"/>
        <v>2.1520363564874443E-2</v>
      </c>
      <c r="Q423">
        <f t="shared" si="67"/>
        <v>-3.1049464003223598E-3</v>
      </c>
      <c r="R423">
        <f t="shared" si="68"/>
        <v>-2.3523261400454545E-2</v>
      </c>
      <c r="S423">
        <f t="shared" si="69"/>
        <v>-2.3523308178177414E-2</v>
      </c>
    </row>
    <row r="424" spans="1:19" x14ac:dyDescent="0.3">
      <c r="A424" s="1">
        <v>37292</v>
      </c>
      <c r="B424">
        <f t="shared" si="60"/>
        <v>24.109456439935641</v>
      </c>
      <c r="C424">
        <f t="shared" si="61"/>
        <v>24.512858578956358</v>
      </c>
      <c r="D424">
        <f t="shared" si="62"/>
        <v>23.552020481616054</v>
      </c>
      <c r="E424">
        <f t="shared" si="63"/>
        <v>24.028773665038909</v>
      </c>
      <c r="F424">
        <f t="shared" si="64"/>
        <v>16.406663585986987</v>
      </c>
      <c r="G424">
        <v>0</v>
      </c>
      <c r="H424" s="1">
        <v>37292</v>
      </c>
      <c r="I424">
        <v>46.575001</v>
      </c>
      <c r="J424">
        <v>46.849997999999999</v>
      </c>
      <c r="K424">
        <v>46.195</v>
      </c>
      <c r="L424">
        <v>46.52</v>
      </c>
      <c r="M424">
        <v>36.054543000000002</v>
      </c>
      <c r="N424">
        <v>1805200</v>
      </c>
      <c r="O424">
        <f t="shared" si="65"/>
        <v>1.182308684436741E-3</v>
      </c>
      <c r="P424">
        <f t="shared" si="66"/>
        <v>7.093680137575155E-3</v>
      </c>
      <c r="Q424">
        <f t="shared" si="67"/>
        <v>-6.9862424763543172E-3</v>
      </c>
      <c r="R424">
        <f t="shared" si="68"/>
        <v>-3.8544110523680117E-3</v>
      </c>
      <c r="S424">
        <f t="shared" si="69"/>
        <v>-3.854307970984999E-3</v>
      </c>
    </row>
    <row r="425" spans="1:19" x14ac:dyDescent="0.3">
      <c r="A425" s="1">
        <v>37293</v>
      </c>
      <c r="B425">
        <f t="shared" si="60"/>
        <v>24.020092295277585</v>
      </c>
      <c r="C425">
        <f t="shared" si="61"/>
        <v>24.307370683261162</v>
      </c>
      <c r="D425">
        <f t="shared" si="62"/>
        <v>22.942776794029154</v>
      </c>
      <c r="E425">
        <f t="shared" si="63"/>
        <v>23.265968571562347</v>
      </c>
      <c r="F425">
        <f t="shared" si="64"/>
        <v>15.885818645844507</v>
      </c>
      <c r="G425">
        <v>0</v>
      </c>
      <c r="H425" s="1">
        <v>37293</v>
      </c>
      <c r="I425">
        <v>46.525002000000001</v>
      </c>
      <c r="J425">
        <v>46.724997999999999</v>
      </c>
      <c r="K425">
        <v>45.775002000000001</v>
      </c>
      <c r="L425">
        <v>46</v>
      </c>
      <c r="M425">
        <v>35.651519999999998</v>
      </c>
      <c r="N425">
        <v>1273600</v>
      </c>
      <c r="O425">
        <f t="shared" si="65"/>
        <v>1.1413086956521754E-2</v>
      </c>
      <c r="P425">
        <f t="shared" si="66"/>
        <v>1.5760826086956507E-2</v>
      </c>
      <c r="Q425">
        <f t="shared" si="67"/>
        <v>-4.8912608695652034E-3</v>
      </c>
      <c r="R425">
        <f t="shared" si="68"/>
        <v>-1.1177987962166876E-2</v>
      </c>
      <c r="S425">
        <f t="shared" si="69"/>
        <v>-1.1178147508346023E-2</v>
      </c>
    </row>
    <row r="426" spans="1:19" x14ac:dyDescent="0.3">
      <c r="A426" s="1">
        <v>37294</v>
      </c>
      <c r="B426">
        <f t="shared" si="60"/>
        <v>23.174937738921745</v>
      </c>
      <c r="C426">
        <f t="shared" si="61"/>
        <v>23.315084044486465</v>
      </c>
      <c r="D426">
        <f t="shared" si="62"/>
        <v>22.369078963286047</v>
      </c>
      <c r="E426">
        <f t="shared" si="63"/>
        <v>22.40411904340494</v>
      </c>
      <c r="F426">
        <f t="shared" si="64"/>
        <v>15.297353713564585</v>
      </c>
      <c r="G426">
        <v>0</v>
      </c>
      <c r="H426" s="1">
        <v>37294</v>
      </c>
      <c r="I426">
        <v>45.950001</v>
      </c>
      <c r="J426">
        <v>46.049999</v>
      </c>
      <c r="K426">
        <v>45.375</v>
      </c>
      <c r="L426">
        <v>45.400002000000001</v>
      </c>
      <c r="M426">
        <v>35.186501</v>
      </c>
      <c r="N426">
        <v>1973000</v>
      </c>
      <c r="O426">
        <f t="shared" si="65"/>
        <v>1.2114514884823126E-2</v>
      </c>
      <c r="P426">
        <f t="shared" si="66"/>
        <v>1.4317113906735049E-2</v>
      </c>
      <c r="Q426">
        <f t="shared" si="67"/>
        <v>-5.507048215548676E-4</v>
      </c>
      <c r="R426">
        <f t="shared" si="68"/>
        <v>-1.3043434782608682E-2</v>
      </c>
      <c r="S426">
        <f t="shared" si="69"/>
        <v>-1.3043455089712813E-2</v>
      </c>
    </row>
    <row r="427" spans="1:19" x14ac:dyDescent="0.3">
      <c r="A427" s="1">
        <v>37295</v>
      </c>
      <c r="B427">
        <f t="shared" si="60"/>
        <v>22.625348875713964</v>
      </c>
      <c r="C427">
        <f t="shared" si="61"/>
        <v>24.08590274000327</v>
      </c>
      <c r="D427">
        <f t="shared" si="62"/>
        <v>22.405167369283138</v>
      </c>
      <c r="E427">
        <f t="shared" si="63"/>
        <v>24.08590274000327</v>
      </c>
      <c r="F427">
        <f t="shared" si="64"/>
        <v>16.445682533925204</v>
      </c>
      <c r="G427">
        <v>0</v>
      </c>
      <c r="H427" s="1">
        <v>37295</v>
      </c>
      <c r="I427">
        <v>45.604999999999997</v>
      </c>
      <c r="J427">
        <v>46.599997999999999</v>
      </c>
      <c r="K427">
        <v>45.455002</v>
      </c>
      <c r="L427">
        <v>46.599997999999999</v>
      </c>
      <c r="M427">
        <v>36.116554000000001</v>
      </c>
      <c r="N427">
        <v>1737800</v>
      </c>
      <c r="O427">
        <f t="shared" si="65"/>
        <v>-2.1351889328407321E-2</v>
      </c>
      <c r="P427">
        <f t="shared" si="66"/>
        <v>0</v>
      </c>
      <c r="Q427">
        <f t="shared" si="67"/>
        <v>-2.457073066827168E-2</v>
      </c>
      <c r="R427">
        <f t="shared" si="68"/>
        <v>2.6431628791558175E-2</v>
      </c>
      <c r="S427">
        <f t="shared" si="69"/>
        <v>2.6432096786207896E-2</v>
      </c>
    </row>
    <row r="428" spans="1:19" x14ac:dyDescent="0.3">
      <c r="A428" s="1">
        <v>37298</v>
      </c>
      <c r="B428">
        <f t="shared" si="60"/>
        <v>23.787538291863573</v>
      </c>
      <c r="C428">
        <f t="shared" si="61"/>
        <v>24.67537100809994</v>
      </c>
      <c r="D428">
        <f t="shared" si="62"/>
        <v>23.750542179257629</v>
      </c>
      <c r="E428">
        <f t="shared" si="63"/>
        <v>24.386824413501138</v>
      </c>
      <c r="F428">
        <f t="shared" si="64"/>
        <v>16.651123333145939</v>
      </c>
      <c r="G428">
        <v>0</v>
      </c>
      <c r="H428" s="1">
        <v>37298</v>
      </c>
      <c r="I428">
        <v>46.400002000000001</v>
      </c>
      <c r="J428">
        <v>47</v>
      </c>
      <c r="K428">
        <v>46.375</v>
      </c>
      <c r="L428">
        <v>46.805</v>
      </c>
      <c r="M428">
        <v>36.275416999999997</v>
      </c>
      <c r="N428">
        <v>1031600</v>
      </c>
      <c r="O428">
        <f t="shared" si="65"/>
        <v>-8.6528789659224246E-3</v>
      </c>
      <c r="P428">
        <f t="shared" si="66"/>
        <v>4.1662215575259112E-3</v>
      </c>
      <c r="Q428">
        <f t="shared" si="67"/>
        <v>-9.1870526653135293E-3</v>
      </c>
      <c r="R428">
        <f t="shared" si="68"/>
        <v>4.3991847381624431E-3</v>
      </c>
      <c r="S428">
        <f t="shared" si="69"/>
        <v>4.3986200898346126E-3</v>
      </c>
    </row>
    <row r="429" spans="1:19" x14ac:dyDescent="0.3">
      <c r="A429" s="1">
        <v>37299</v>
      </c>
      <c r="B429">
        <f t="shared" si="60"/>
        <v>24.155989656249218</v>
      </c>
      <c r="C429">
        <f t="shared" si="61"/>
        <v>24.854184662262604</v>
      </c>
      <c r="D429">
        <f t="shared" si="62"/>
        <v>23.903446454032416</v>
      </c>
      <c r="E429">
        <f t="shared" si="63"/>
        <v>24.53479554638978</v>
      </c>
      <c r="F429">
        <f t="shared" si="64"/>
        <v>16.75216786219211</v>
      </c>
      <c r="G429">
        <v>0</v>
      </c>
      <c r="H429" s="1">
        <v>37299</v>
      </c>
      <c r="I429">
        <v>46.650002000000001</v>
      </c>
      <c r="J429">
        <v>47.119999</v>
      </c>
      <c r="K429">
        <v>46.48</v>
      </c>
      <c r="L429">
        <v>46.904998999999997</v>
      </c>
      <c r="M429">
        <v>36.352927999999999</v>
      </c>
      <c r="N429">
        <v>394600</v>
      </c>
      <c r="O429">
        <f t="shared" si="65"/>
        <v>-5.4364567836361309E-3</v>
      </c>
      <c r="P429">
        <f t="shared" si="66"/>
        <v>4.5837331752209059E-3</v>
      </c>
      <c r="Q429">
        <f t="shared" si="67"/>
        <v>-9.0608465848171053E-3</v>
      </c>
      <c r="R429">
        <f t="shared" si="68"/>
        <v>2.1365025104154865E-3</v>
      </c>
      <c r="S429">
        <f t="shared" si="69"/>
        <v>2.1367362916875974E-3</v>
      </c>
    </row>
    <row r="430" spans="1:19" x14ac:dyDescent="0.3">
      <c r="A430" s="1">
        <v>37300</v>
      </c>
      <c r="B430">
        <f t="shared" si="60"/>
        <v>24.855833943195051</v>
      </c>
      <c r="C430">
        <f t="shared" si="61"/>
        <v>25.26386314329984</v>
      </c>
      <c r="D430">
        <f t="shared" si="62"/>
        <v>24.674489143256629</v>
      </c>
      <c r="E430">
        <f t="shared" si="63"/>
        <v>25.195855254177182</v>
      </c>
      <c r="F430">
        <f t="shared" si="64"/>
        <v>17.203526488959085</v>
      </c>
      <c r="G430">
        <v>0</v>
      </c>
      <c r="H430" s="1">
        <v>37300</v>
      </c>
      <c r="I430">
        <v>47.125</v>
      </c>
      <c r="J430">
        <v>47.395000000000003</v>
      </c>
      <c r="K430">
        <v>47.005001</v>
      </c>
      <c r="L430">
        <v>47.349997999999999</v>
      </c>
      <c r="M430">
        <v>36.697811000000002</v>
      </c>
      <c r="N430">
        <v>359200</v>
      </c>
      <c r="O430">
        <f t="shared" si="65"/>
        <v>-4.7518059029273739E-3</v>
      </c>
      <c r="P430">
        <f t="shared" si="66"/>
        <v>9.5041186696573376E-4</v>
      </c>
      <c r="Q430">
        <f t="shared" si="67"/>
        <v>-7.2861037924436519E-3</v>
      </c>
      <c r="R430">
        <f t="shared" si="68"/>
        <v>9.4872403685586446E-3</v>
      </c>
      <c r="S430">
        <f t="shared" si="69"/>
        <v>9.4870762542154218E-3</v>
      </c>
    </row>
    <row r="431" spans="1:19" x14ac:dyDescent="0.3">
      <c r="A431" s="1">
        <v>37301</v>
      </c>
      <c r="B431">
        <f t="shared" si="60"/>
        <v>25.351511219220193</v>
      </c>
      <c r="C431">
        <f t="shared" si="61"/>
        <v>25.528573580831701</v>
      </c>
      <c r="D431">
        <f t="shared" si="62"/>
        <v>24.289126720827298</v>
      </c>
      <c r="E431">
        <f t="shared" si="63"/>
        <v>24.289126720827298</v>
      </c>
      <c r="F431">
        <f t="shared" si="64"/>
        <v>16.584423895849437</v>
      </c>
      <c r="G431">
        <v>0</v>
      </c>
      <c r="H431" s="1">
        <v>37301</v>
      </c>
      <c r="I431">
        <v>47.470001000000003</v>
      </c>
      <c r="J431">
        <v>47.59</v>
      </c>
      <c r="K431">
        <v>46.75</v>
      </c>
      <c r="L431">
        <v>46.75</v>
      </c>
      <c r="M431">
        <v>36.232796</v>
      </c>
      <c r="N431">
        <v>1958000</v>
      </c>
      <c r="O431">
        <f t="shared" si="65"/>
        <v>1.5401090909090982E-2</v>
      </c>
      <c r="P431">
        <f t="shared" si="66"/>
        <v>1.7967914438502746E-2</v>
      </c>
      <c r="Q431">
        <f t="shared" si="67"/>
        <v>0</v>
      </c>
      <c r="R431">
        <f t="shared" si="68"/>
        <v>-1.26715528055566E-2</v>
      </c>
      <c r="S431">
        <f t="shared" si="69"/>
        <v>-1.2671464246191715E-2</v>
      </c>
    </row>
    <row r="432" spans="1:19" x14ac:dyDescent="0.3">
      <c r="A432" s="1">
        <v>37302</v>
      </c>
      <c r="B432">
        <f t="shared" si="60"/>
        <v>24.465415538555497</v>
      </c>
      <c r="C432">
        <f t="shared" si="61"/>
        <v>24.575776560354026</v>
      </c>
      <c r="D432">
        <f t="shared" si="62"/>
        <v>23.773833437486946</v>
      </c>
      <c r="E432">
        <f t="shared" si="63"/>
        <v>24.185839482493598</v>
      </c>
      <c r="F432">
        <f t="shared" si="64"/>
        <v>16.513884995502696</v>
      </c>
      <c r="G432">
        <v>0</v>
      </c>
      <c r="H432" s="1">
        <v>37302</v>
      </c>
      <c r="I432">
        <v>46.869999</v>
      </c>
      <c r="J432">
        <v>46.945</v>
      </c>
      <c r="K432">
        <v>46.400002000000001</v>
      </c>
      <c r="L432">
        <v>46.68</v>
      </c>
      <c r="M432">
        <v>36.178531999999997</v>
      </c>
      <c r="N432">
        <v>847800</v>
      </c>
      <c r="O432">
        <f t="shared" si="65"/>
        <v>4.0702442159383087E-3</v>
      </c>
      <c r="P432">
        <f t="shared" si="66"/>
        <v>5.6769494430162935E-3</v>
      </c>
      <c r="Q432">
        <f t="shared" si="67"/>
        <v>-5.9982433590402544E-3</v>
      </c>
      <c r="R432">
        <f t="shared" si="68"/>
        <v>-1.4973262032085622E-3</v>
      </c>
      <c r="S432">
        <f t="shared" si="69"/>
        <v>-1.4976487047812545E-3</v>
      </c>
    </row>
    <row r="433" spans="1:19" x14ac:dyDescent="0.3">
      <c r="A433" s="1">
        <v>37306</v>
      </c>
      <c r="B433">
        <f t="shared" si="60"/>
        <v>23.527685425051668</v>
      </c>
      <c r="C433">
        <f t="shared" si="61"/>
        <v>23.740378074466705</v>
      </c>
      <c r="D433">
        <f t="shared" si="62"/>
        <v>22.641477868589767</v>
      </c>
      <c r="E433">
        <f t="shared" si="63"/>
        <v>22.854170518004807</v>
      </c>
      <c r="F433">
        <f t="shared" si="64"/>
        <v>15.60464593954079</v>
      </c>
      <c r="G433">
        <v>0</v>
      </c>
      <c r="H433" s="1">
        <v>37306</v>
      </c>
      <c r="I433">
        <v>46.25</v>
      </c>
      <c r="J433">
        <v>46.400002000000001</v>
      </c>
      <c r="K433">
        <v>45.625</v>
      </c>
      <c r="L433">
        <v>45.775002000000001</v>
      </c>
      <c r="M433">
        <v>35.477139000000001</v>
      </c>
      <c r="N433">
        <v>981400</v>
      </c>
      <c r="O433">
        <f t="shared" si="65"/>
        <v>1.0376799109697459E-2</v>
      </c>
      <c r="P433">
        <f t="shared" si="66"/>
        <v>1.3653740528509425E-2</v>
      </c>
      <c r="Q433">
        <f t="shared" si="67"/>
        <v>-3.2769414188119671E-3</v>
      </c>
      <c r="R433">
        <f t="shared" si="68"/>
        <v>-1.9387275064267333E-2</v>
      </c>
      <c r="S433">
        <f t="shared" si="69"/>
        <v>-1.9386994475065932E-2</v>
      </c>
    </row>
    <row r="434" spans="1:19" x14ac:dyDescent="0.3">
      <c r="A434" s="1">
        <v>37307</v>
      </c>
      <c r="B434">
        <f t="shared" si="60"/>
        <v>22.710903359210139</v>
      </c>
      <c r="C434">
        <f t="shared" si="61"/>
        <v>23.953063634221287</v>
      </c>
      <c r="D434">
        <f t="shared" si="62"/>
        <v>22.330944634809082</v>
      </c>
      <c r="E434">
        <f t="shared" si="63"/>
        <v>23.953063634221287</v>
      </c>
      <c r="F434">
        <f t="shared" si="64"/>
        <v>16.354963569645683</v>
      </c>
      <c r="G434">
        <v>0</v>
      </c>
      <c r="H434" s="1">
        <v>37307</v>
      </c>
      <c r="I434">
        <v>45.700001</v>
      </c>
      <c r="J434">
        <v>46.549999</v>
      </c>
      <c r="K434">
        <v>45.439999</v>
      </c>
      <c r="L434">
        <v>46.549999</v>
      </c>
      <c r="M434">
        <v>36.077789000000003</v>
      </c>
      <c r="N434">
        <v>1388200</v>
      </c>
      <c r="O434">
        <f t="shared" si="65"/>
        <v>-1.8259892980878462E-2</v>
      </c>
      <c r="P434">
        <f t="shared" si="66"/>
        <v>0</v>
      </c>
      <c r="Q434">
        <f t="shared" si="67"/>
        <v>-2.3845328116978034E-2</v>
      </c>
      <c r="R434">
        <f t="shared" si="68"/>
        <v>1.6930572717397129E-2</v>
      </c>
      <c r="S434">
        <f t="shared" si="69"/>
        <v>1.6930621152962805E-2</v>
      </c>
    </row>
    <row r="435" spans="1:19" x14ac:dyDescent="0.3">
      <c r="A435" s="1">
        <v>37308</v>
      </c>
      <c r="B435">
        <f t="shared" si="60"/>
        <v>23.754365799420704</v>
      </c>
      <c r="C435">
        <f t="shared" si="61"/>
        <v>23.894626784847937</v>
      </c>
      <c r="D435">
        <f t="shared" si="62"/>
        <v>22.499003469990527</v>
      </c>
      <c r="E435">
        <f t="shared" si="63"/>
        <v>22.499003469990527</v>
      </c>
      <c r="F435">
        <f t="shared" si="64"/>
        <v>15.362130021482269</v>
      </c>
      <c r="G435">
        <v>0</v>
      </c>
      <c r="H435" s="1">
        <v>37308</v>
      </c>
      <c r="I435">
        <v>46.450001</v>
      </c>
      <c r="J435">
        <v>46.549999</v>
      </c>
      <c r="K435">
        <v>45.555</v>
      </c>
      <c r="L435">
        <v>45.555</v>
      </c>
      <c r="M435">
        <v>35.306621999999997</v>
      </c>
      <c r="N435">
        <v>665600</v>
      </c>
      <c r="O435">
        <f t="shared" si="65"/>
        <v>1.9646603007353762E-2</v>
      </c>
      <c r="P435">
        <f t="shared" si="66"/>
        <v>2.184170782570519E-2</v>
      </c>
      <c r="Q435">
        <f t="shared" si="67"/>
        <v>0</v>
      </c>
      <c r="R435">
        <f t="shared" si="68"/>
        <v>-2.1374844712671207E-2</v>
      </c>
      <c r="S435">
        <f t="shared" si="69"/>
        <v>-2.1375118081654213E-2</v>
      </c>
    </row>
    <row r="436" spans="1:19" x14ac:dyDescent="0.3">
      <c r="A436" s="1">
        <v>37309</v>
      </c>
      <c r="B436">
        <f t="shared" si="60"/>
        <v>22.52675253947881</v>
      </c>
      <c r="C436">
        <f t="shared" si="61"/>
        <v>23.64916655375551</v>
      </c>
      <c r="D436">
        <f t="shared" si="62"/>
        <v>22.222616781656136</v>
      </c>
      <c r="E436">
        <f t="shared" si="63"/>
        <v>23.64916655375551</v>
      </c>
      <c r="F436">
        <f t="shared" si="64"/>
        <v>16.147457930103723</v>
      </c>
      <c r="G436">
        <v>0</v>
      </c>
      <c r="H436" s="1">
        <v>37309</v>
      </c>
      <c r="I436">
        <v>45.599997999999999</v>
      </c>
      <c r="J436">
        <v>46.375</v>
      </c>
      <c r="K436">
        <v>45.389999000000003</v>
      </c>
      <c r="L436">
        <v>46.375</v>
      </c>
      <c r="M436">
        <v>35.942154000000002</v>
      </c>
      <c r="N436">
        <v>1361800</v>
      </c>
      <c r="O436">
        <f t="shared" si="65"/>
        <v>-1.6711633423180605E-2</v>
      </c>
      <c r="P436">
        <f t="shared" si="66"/>
        <v>0</v>
      </c>
      <c r="Q436">
        <f t="shared" si="67"/>
        <v>-2.1239913746630663E-2</v>
      </c>
      <c r="R436">
        <f t="shared" si="68"/>
        <v>1.8000219514872139E-2</v>
      </c>
      <c r="S436">
        <f t="shared" si="69"/>
        <v>1.8000362651516333E-2</v>
      </c>
    </row>
    <row r="437" spans="1:19" x14ac:dyDescent="0.3">
      <c r="A437" s="1">
        <v>37312</v>
      </c>
      <c r="B437">
        <f t="shared" si="60"/>
        <v>23.644363960664201</v>
      </c>
      <c r="C437">
        <f t="shared" si="61"/>
        <v>24.069167000921134</v>
      </c>
      <c r="D437">
        <f t="shared" si="62"/>
        <v>23.351395892090554</v>
      </c>
      <c r="E437">
        <f t="shared" si="63"/>
        <v>24.069167000921134</v>
      </c>
      <c r="F437">
        <f t="shared" si="64"/>
        <v>16.434246965456413</v>
      </c>
      <c r="G437">
        <v>0</v>
      </c>
      <c r="H437" s="1">
        <v>37312</v>
      </c>
      <c r="I437">
        <v>46.375</v>
      </c>
      <c r="J437">
        <v>46.665000999999997</v>
      </c>
      <c r="K437">
        <v>46.174999</v>
      </c>
      <c r="L437">
        <v>46.665000999999997</v>
      </c>
      <c r="M437">
        <v>36.166927000000001</v>
      </c>
      <c r="N437">
        <v>740600</v>
      </c>
      <c r="O437">
        <f t="shared" si="65"/>
        <v>-6.214528957151349E-3</v>
      </c>
      <c r="P437">
        <f t="shared" si="66"/>
        <v>0</v>
      </c>
      <c r="Q437">
        <f t="shared" si="67"/>
        <v>-1.0500417647049809E-2</v>
      </c>
      <c r="R437">
        <f t="shared" si="68"/>
        <v>6.2533908355794417E-3</v>
      </c>
      <c r="S437">
        <f t="shared" si="69"/>
        <v>6.2537431674239384E-3</v>
      </c>
    </row>
    <row r="438" spans="1:19" x14ac:dyDescent="0.3">
      <c r="A438" s="1">
        <v>37313</v>
      </c>
      <c r="B438">
        <f t="shared" si="60"/>
        <v>24.036833612048063</v>
      </c>
      <c r="C438">
        <f t="shared" si="61"/>
        <v>24.576110877541375</v>
      </c>
      <c r="D438">
        <f t="shared" si="62"/>
        <v>23.608364395797388</v>
      </c>
      <c r="E438">
        <f t="shared" si="63"/>
        <v>24.391425870536779</v>
      </c>
      <c r="F438">
        <f t="shared" si="64"/>
        <v>16.65427389003009</v>
      </c>
      <c r="G438">
        <v>0</v>
      </c>
      <c r="H438" s="1">
        <v>37313</v>
      </c>
      <c r="I438">
        <v>46.645000000000003</v>
      </c>
      <c r="J438">
        <v>47.009998000000003</v>
      </c>
      <c r="K438">
        <v>46.354999999999997</v>
      </c>
      <c r="L438">
        <v>46.884998000000003</v>
      </c>
      <c r="M438">
        <v>36.337425000000003</v>
      </c>
      <c r="N438">
        <v>994200</v>
      </c>
      <c r="O438">
        <f t="shared" si="65"/>
        <v>-5.118865527092481E-3</v>
      </c>
      <c r="P438">
        <f t="shared" si="66"/>
        <v>2.6660980128441081E-3</v>
      </c>
      <c r="Q438">
        <f t="shared" si="67"/>
        <v>-1.1304212916890946E-2</v>
      </c>
      <c r="R438">
        <f t="shared" si="68"/>
        <v>4.7143896986095949E-3</v>
      </c>
      <c r="S438">
        <f t="shared" si="69"/>
        <v>4.7141964812216983E-3</v>
      </c>
    </row>
    <row r="439" spans="1:19" x14ac:dyDescent="0.3">
      <c r="A439" s="1">
        <v>37314</v>
      </c>
      <c r="B439">
        <f t="shared" si="60"/>
        <v>24.746334303220806</v>
      </c>
      <c r="C439">
        <f t="shared" si="61"/>
        <v>24.999612561268169</v>
      </c>
      <c r="D439">
        <f t="shared" si="62"/>
        <v>24.284467026706139</v>
      </c>
      <c r="E439">
        <f t="shared" si="63"/>
        <v>24.709084082584681</v>
      </c>
      <c r="F439">
        <f t="shared" si="64"/>
        <v>16.871160461299468</v>
      </c>
      <c r="G439">
        <v>0</v>
      </c>
      <c r="H439" s="1">
        <v>37314</v>
      </c>
      <c r="I439">
        <v>47.125</v>
      </c>
      <c r="J439">
        <v>47.294998</v>
      </c>
      <c r="K439">
        <v>46.814999</v>
      </c>
      <c r="L439">
        <v>47.099997999999999</v>
      </c>
      <c r="M439">
        <v>36.504050999999997</v>
      </c>
      <c r="N439">
        <v>1247600</v>
      </c>
      <c r="O439">
        <f t="shared" si="65"/>
        <v>5.3082804801818958E-4</v>
      </c>
      <c r="P439">
        <f t="shared" si="66"/>
        <v>4.1401275643366334E-3</v>
      </c>
      <c r="Q439">
        <f t="shared" si="67"/>
        <v>-6.0509344395301059E-3</v>
      </c>
      <c r="R439">
        <f t="shared" si="68"/>
        <v>4.5856885820917872E-3</v>
      </c>
      <c r="S439">
        <f t="shared" si="69"/>
        <v>4.5855203003513237E-3</v>
      </c>
    </row>
    <row r="440" spans="1:19" x14ac:dyDescent="0.3">
      <c r="A440" s="1">
        <v>37315</v>
      </c>
      <c r="B440">
        <f t="shared" si="60"/>
        <v>24.767406633940791</v>
      </c>
      <c r="C440">
        <f t="shared" si="61"/>
        <v>24.898849429201167</v>
      </c>
      <c r="D440">
        <f t="shared" si="62"/>
        <v>23.788885126051351</v>
      </c>
      <c r="E440">
        <f t="shared" si="63"/>
        <v>23.964139265447528</v>
      </c>
      <c r="F440">
        <f t="shared" si="64"/>
        <v>16.362543805428238</v>
      </c>
      <c r="G440">
        <v>0</v>
      </c>
      <c r="H440" s="1">
        <v>37315</v>
      </c>
      <c r="I440">
        <v>47.150002000000001</v>
      </c>
      <c r="J440">
        <v>47.240001999999997</v>
      </c>
      <c r="K440">
        <v>46.48</v>
      </c>
      <c r="L440">
        <v>46.599997999999999</v>
      </c>
      <c r="M440">
        <v>36.116554000000001</v>
      </c>
      <c r="N440">
        <v>1466200</v>
      </c>
      <c r="O440">
        <f t="shared" si="65"/>
        <v>1.1802661450758029E-2</v>
      </c>
      <c r="P440">
        <f t="shared" si="66"/>
        <v>1.3733992005750678E-2</v>
      </c>
      <c r="Q440">
        <f t="shared" si="67"/>
        <v>-2.575064488200246E-3</v>
      </c>
      <c r="R440">
        <f t="shared" si="68"/>
        <v>-1.0615711703427249E-2</v>
      </c>
      <c r="S440">
        <f t="shared" si="69"/>
        <v>-1.0615178025036077E-2</v>
      </c>
    </row>
    <row r="441" spans="1:19" x14ac:dyDescent="0.3">
      <c r="A441" s="1">
        <v>37316</v>
      </c>
      <c r="B441">
        <f t="shared" si="60"/>
        <v>24.232884863655372</v>
      </c>
      <c r="C441">
        <f t="shared" si="61"/>
        <v>25.643689014725688</v>
      </c>
      <c r="D441">
        <f t="shared" si="62"/>
        <v>23.965977206854497</v>
      </c>
      <c r="E441">
        <f t="shared" si="63"/>
        <v>25.643689014725688</v>
      </c>
      <c r="F441">
        <f t="shared" si="64"/>
        <v>17.509313065380148</v>
      </c>
      <c r="G441">
        <v>0</v>
      </c>
      <c r="H441" s="1">
        <v>37316</v>
      </c>
      <c r="I441">
        <v>46.825001</v>
      </c>
      <c r="J441">
        <v>47.75</v>
      </c>
      <c r="K441">
        <v>46.650002000000001</v>
      </c>
      <c r="L441">
        <v>47.75</v>
      </c>
      <c r="M441">
        <v>37.007832000000001</v>
      </c>
      <c r="N441">
        <v>1445200</v>
      </c>
      <c r="O441">
        <f t="shared" si="65"/>
        <v>-1.9371706806282717E-2</v>
      </c>
      <c r="P441">
        <f t="shared" si="66"/>
        <v>0</v>
      </c>
      <c r="Q441">
        <f t="shared" si="67"/>
        <v>-2.3036607329842917E-2</v>
      </c>
      <c r="R441">
        <f t="shared" si="68"/>
        <v>2.4678155565586089E-2</v>
      </c>
      <c r="S441">
        <f t="shared" si="69"/>
        <v>2.4677825021733796E-2</v>
      </c>
    </row>
    <row r="442" spans="1:19" x14ac:dyDescent="0.3">
      <c r="A442" s="1">
        <v>37319</v>
      </c>
      <c r="B442">
        <f t="shared" si="60"/>
        <v>25.611141032002145</v>
      </c>
      <c r="C442">
        <f t="shared" si="61"/>
        <v>27.164050878818149</v>
      </c>
      <c r="D442">
        <f t="shared" si="62"/>
        <v>25.415066952503313</v>
      </c>
      <c r="E442">
        <f t="shared" si="63"/>
        <v>26.787585508995125</v>
      </c>
      <c r="F442">
        <f t="shared" si="64"/>
        <v>18.290331442824435</v>
      </c>
      <c r="G442">
        <v>0</v>
      </c>
      <c r="H442" s="1">
        <v>37319</v>
      </c>
      <c r="I442">
        <v>47.75</v>
      </c>
      <c r="J442">
        <v>48.740001999999997</v>
      </c>
      <c r="K442">
        <v>47.625</v>
      </c>
      <c r="L442">
        <v>48.5</v>
      </c>
      <c r="M442">
        <v>37.589087999999997</v>
      </c>
      <c r="N442">
        <v>1448800</v>
      </c>
      <c r="O442">
        <f t="shared" si="65"/>
        <v>-1.5463917525773196E-2</v>
      </c>
      <c r="P442">
        <f t="shared" si="66"/>
        <v>4.9484948453607618E-3</v>
      </c>
      <c r="Q442">
        <f t="shared" si="67"/>
        <v>-1.804123711340206E-2</v>
      </c>
      <c r="R442">
        <f t="shared" si="68"/>
        <v>1.5706806282722512E-2</v>
      </c>
      <c r="S442">
        <f t="shared" si="69"/>
        <v>1.570629698059579E-2</v>
      </c>
    </row>
    <row r="443" spans="1:19" x14ac:dyDescent="0.3">
      <c r="A443" s="1">
        <v>37320</v>
      </c>
      <c r="B443">
        <f t="shared" si="60"/>
        <v>26.771118971496719</v>
      </c>
      <c r="C443">
        <f t="shared" si="61"/>
        <v>27.440545065113817</v>
      </c>
      <c r="D443">
        <f t="shared" si="62"/>
        <v>26.550595321298093</v>
      </c>
      <c r="E443">
        <f t="shared" si="63"/>
        <v>26.960132267546729</v>
      </c>
      <c r="F443">
        <f t="shared" si="64"/>
        <v>18.408183048347404</v>
      </c>
      <c r="G443">
        <v>0</v>
      </c>
      <c r="H443" s="1">
        <v>37320</v>
      </c>
      <c r="I443">
        <v>48.490001999999997</v>
      </c>
      <c r="J443">
        <v>48.915000999999997</v>
      </c>
      <c r="K443">
        <v>48.349997999999999</v>
      </c>
      <c r="L443">
        <v>48.610000999999997</v>
      </c>
      <c r="M443">
        <v>37.674370000000003</v>
      </c>
      <c r="N443">
        <v>1330800</v>
      </c>
      <c r="O443">
        <f t="shared" si="65"/>
        <v>-2.4686072316682317E-3</v>
      </c>
      <c r="P443">
        <f t="shared" si="66"/>
        <v>6.2744290007317573E-3</v>
      </c>
      <c r="Q443">
        <f t="shared" si="67"/>
        <v>-5.3487552900893286E-3</v>
      </c>
      <c r="R443">
        <f t="shared" si="68"/>
        <v>2.2680618556700392E-3</v>
      </c>
      <c r="S443">
        <f t="shared" si="69"/>
        <v>2.2687967316474007E-3</v>
      </c>
    </row>
    <row r="444" spans="1:19" x14ac:dyDescent="0.3">
      <c r="A444" s="1">
        <v>37321</v>
      </c>
      <c r="B444">
        <f t="shared" si="60"/>
        <v>26.939626715618253</v>
      </c>
      <c r="C444">
        <f t="shared" si="61"/>
        <v>28.082639266177974</v>
      </c>
      <c r="D444">
        <f t="shared" si="62"/>
        <v>26.279576284942319</v>
      </c>
      <c r="E444">
        <f t="shared" si="63"/>
        <v>27.889455384151923</v>
      </c>
      <c r="F444">
        <f t="shared" si="64"/>
        <v>19.042688094251918</v>
      </c>
      <c r="G444">
        <v>0</v>
      </c>
      <c r="H444" s="1">
        <v>37321</v>
      </c>
      <c r="I444">
        <v>48.610000999999997</v>
      </c>
      <c r="J444">
        <v>49.32</v>
      </c>
      <c r="K444">
        <v>48.200001</v>
      </c>
      <c r="L444">
        <v>49.200001</v>
      </c>
      <c r="M444">
        <v>38.131618000000003</v>
      </c>
      <c r="N444">
        <v>846600</v>
      </c>
      <c r="O444">
        <f t="shared" si="65"/>
        <v>-1.1991869674962068E-2</v>
      </c>
      <c r="P444">
        <f t="shared" si="66"/>
        <v>2.4390040154673972E-3</v>
      </c>
      <c r="Q444">
        <f t="shared" si="67"/>
        <v>-2.032520283891864E-2</v>
      </c>
      <c r="R444">
        <f t="shared" si="68"/>
        <v>1.2137420034202498E-2</v>
      </c>
      <c r="S444">
        <f t="shared" si="69"/>
        <v>1.2136845287658422E-2</v>
      </c>
    </row>
    <row r="445" spans="1:19" x14ac:dyDescent="0.3">
      <c r="A445" s="1">
        <v>37322</v>
      </c>
      <c r="B445">
        <f t="shared" si="60"/>
        <v>28.453812014119702</v>
      </c>
      <c r="C445">
        <f t="shared" si="61"/>
        <v>28.61510548536959</v>
      </c>
      <c r="D445">
        <f t="shared" si="62"/>
        <v>27.687694235085537</v>
      </c>
      <c r="E445">
        <f t="shared" si="63"/>
        <v>27.969947729233301</v>
      </c>
      <c r="F445">
        <f t="shared" si="64"/>
        <v>19.097646366014015</v>
      </c>
      <c r="G445">
        <v>0</v>
      </c>
      <c r="H445" s="1">
        <v>37322</v>
      </c>
      <c r="I445">
        <v>49.549999</v>
      </c>
      <c r="J445">
        <v>49.650002000000001</v>
      </c>
      <c r="K445">
        <v>49.075001</v>
      </c>
      <c r="L445">
        <v>49.25</v>
      </c>
      <c r="M445">
        <v>38.170368000000003</v>
      </c>
      <c r="N445">
        <v>1150200</v>
      </c>
      <c r="O445">
        <f t="shared" si="65"/>
        <v>6.0913502538071001E-3</v>
      </c>
      <c r="P445">
        <f t="shared" si="66"/>
        <v>8.1218680203045818E-3</v>
      </c>
      <c r="Q445">
        <f t="shared" si="67"/>
        <v>-3.5532791878172525E-3</v>
      </c>
      <c r="R445">
        <f t="shared" si="68"/>
        <v>1.0162398167430867E-3</v>
      </c>
      <c r="S445">
        <f t="shared" si="69"/>
        <v>1.0162170406721341E-3</v>
      </c>
    </row>
    <row r="446" spans="1:19" x14ac:dyDescent="0.3">
      <c r="A446" s="1">
        <v>37323</v>
      </c>
      <c r="B446">
        <f t="shared" si="60"/>
        <v>28.941880868671909</v>
      </c>
      <c r="C446">
        <f t="shared" si="61"/>
        <v>28.991060737683934</v>
      </c>
      <c r="D446">
        <f t="shared" si="62"/>
        <v>28.114107435633052</v>
      </c>
      <c r="E446">
        <f t="shared" si="63"/>
        <v>28.679616099746976</v>
      </c>
      <c r="F446">
        <f t="shared" si="64"/>
        <v>19.646159804112671</v>
      </c>
      <c r="G446">
        <v>0</v>
      </c>
      <c r="H446" s="1">
        <v>37323</v>
      </c>
      <c r="I446">
        <v>49.849997999999999</v>
      </c>
      <c r="J446">
        <v>49.880001</v>
      </c>
      <c r="K446">
        <v>49.345001000000003</v>
      </c>
      <c r="L446">
        <v>49.689999</v>
      </c>
      <c r="M446">
        <v>38.556393</v>
      </c>
      <c r="N446">
        <v>1206800</v>
      </c>
      <c r="O446">
        <f t="shared" si="65"/>
        <v>3.2199437154345509E-3</v>
      </c>
      <c r="P446">
        <f t="shared" si="66"/>
        <v>3.823747309795675E-3</v>
      </c>
      <c r="Q446">
        <f t="shared" si="67"/>
        <v>-6.9430067809016617E-3</v>
      </c>
      <c r="R446">
        <f t="shared" si="68"/>
        <v>8.9339898477157412E-3</v>
      </c>
      <c r="S446">
        <f t="shared" si="69"/>
        <v>1.0113211379046607E-2</v>
      </c>
    </row>
    <row r="447" spans="1:19" x14ac:dyDescent="0.3">
      <c r="A447" s="1">
        <v>37326</v>
      </c>
      <c r="B447">
        <f t="shared" si="60"/>
        <v>28.679610028780825</v>
      </c>
      <c r="C447">
        <f t="shared" si="61"/>
        <v>29.171546555831721</v>
      </c>
      <c r="D447">
        <f t="shared" si="62"/>
        <v>27.990907417724095</v>
      </c>
      <c r="E447">
        <f t="shared" si="63"/>
        <v>28.696011028582703</v>
      </c>
      <c r="F447">
        <f t="shared" si="64"/>
        <v>19.657387880689569</v>
      </c>
      <c r="G447">
        <v>0</v>
      </c>
      <c r="H447" s="1">
        <v>37326</v>
      </c>
      <c r="I447">
        <v>49.689999</v>
      </c>
      <c r="J447">
        <v>49.990001999999997</v>
      </c>
      <c r="K447">
        <v>49.27</v>
      </c>
      <c r="L447">
        <v>49.700001</v>
      </c>
      <c r="M447">
        <v>38.564152</v>
      </c>
      <c r="N447">
        <v>1110600</v>
      </c>
      <c r="O447">
        <f t="shared" si="65"/>
        <v>-2.01247480860213E-4</v>
      </c>
      <c r="P447">
        <f t="shared" si="66"/>
        <v>5.8350300636814192E-3</v>
      </c>
      <c r="Q447">
        <f t="shared" si="67"/>
        <v>-8.6519314154540391E-3</v>
      </c>
      <c r="R447">
        <f t="shared" si="68"/>
        <v>2.0128798956103955E-4</v>
      </c>
      <c r="S447">
        <f t="shared" si="69"/>
        <v>2.0123770395223618E-4</v>
      </c>
    </row>
    <row r="448" spans="1:19" x14ac:dyDescent="0.3">
      <c r="A448" s="1">
        <v>37327</v>
      </c>
      <c r="B448">
        <f t="shared" si="60"/>
        <v>28.000787823055031</v>
      </c>
      <c r="C448">
        <f t="shared" si="61"/>
        <v>28.777365589778064</v>
      </c>
      <c r="D448">
        <f t="shared" si="62"/>
        <v>27.673804699078989</v>
      </c>
      <c r="E448">
        <f t="shared" si="63"/>
        <v>28.564825986976029</v>
      </c>
      <c r="F448">
        <f t="shared" si="64"/>
        <v>19.56754449113728</v>
      </c>
      <c r="G448">
        <v>0</v>
      </c>
      <c r="H448" s="1">
        <v>37327</v>
      </c>
      <c r="I448">
        <v>49.275002000000001</v>
      </c>
      <c r="J448">
        <v>49.75</v>
      </c>
      <c r="K448">
        <v>49.075001</v>
      </c>
      <c r="L448">
        <v>49.619999</v>
      </c>
      <c r="M448">
        <v>38.502090000000003</v>
      </c>
      <c r="N448">
        <v>818000</v>
      </c>
      <c r="O448">
        <f t="shared" si="65"/>
        <v>-6.9527812767589802E-3</v>
      </c>
      <c r="P448">
        <f t="shared" si="66"/>
        <v>2.6199315320421515E-3</v>
      </c>
      <c r="Q448">
        <f t="shared" si="67"/>
        <v>-1.0983434320504514E-2</v>
      </c>
      <c r="R448">
        <f t="shared" si="68"/>
        <v>-1.609698156746523E-3</v>
      </c>
      <c r="S448">
        <f t="shared" si="69"/>
        <v>-1.6093184157140912E-3</v>
      </c>
    </row>
    <row r="449" spans="1:19" x14ac:dyDescent="0.3">
      <c r="A449" s="1">
        <v>37328</v>
      </c>
      <c r="B449">
        <f t="shared" si="60"/>
        <v>27.958627898445375</v>
      </c>
      <c r="C449">
        <f t="shared" si="61"/>
        <v>28.401168695493887</v>
      </c>
      <c r="D449">
        <f t="shared" si="62"/>
        <v>27.596554916233174</v>
      </c>
      <c r="E449">
        <f t="shared" si="63"/>
        <v>27.878168129746864</v>
      </c>
      <c r="F449">
        <f t="shared" si="64"/>
        <v>19.097140804715181</v>
      </c>
      <c r="G449">
        <v>0</v>
      </c>
      <c r="H449" s="1">
        <v>37328</v>
      </c>
      <c r="I449">
        <v>49.25</v>
      </c>
      <c r="J449">
        <v>49.525002000000001</v>
      </c>
      <c r="K449">
        <v>49.025002000000001</v>
      </c>
      <c r="L449">
        <v>49.200001</v>
      </c>
      <c r="M449">
        <v>38.176178</v>
      </c>
      <c r="N449">
        <v>1581200</v>
      </c>
      <c r="O449">
        <f t="shared" si="65"/>
        <v>1.0162398167430867E-3</v>
      </c>
      <c r="P449">
        <f t="shared" si="66"/>
        <v>6.6057112478514037E-3</v>
      </c>
      <c r="Q449">
        <f t="shared" si="67"/>
        <v>-3.5568901716079167E-3</v>
      </c>
      <c r="R449">
        <f t="shared" si="68"/>
        <v>-8.4642887638913429E-3</v>
      </c>
      <c r="S449">
        <f t="shared" si="69"/>
        <v>-8.4647872362254208E-3</v>
      </c>
    </row>
    <row r="450" spans="1:19" x14ac:dyDescent="0.3">
      <c r="A450" s="1">
        <v>37329</v>
      </c>
      <c r="B450">
        <f t="shared" ref="B450:B513" si="70">E450 * ( 1 + 2.84 *O450)</f>
        <v>28.159107391842792</v>
      </c>
      <c r="C450">
        <f t="shared" ref="C450:C513" si="71">E450 * ( 1 + 2.84 *P450)</f>
        <v>28.54856028280755</v>
      </c>
      <c r="D450">
        <f t="shared" ref="D450:D513" si="72">E450 * ( 1 + 2.84 *Q450)</f>
        <v>27.153030763542752</v>
      </c>
      <c r="E450">
        <f t="shared" ref="E450:E513" si="73">E451 / ( 1 + 2.84 *R451)</f>
        <v>28.240241111959069</v>
      </c>
      <c r="F450">
        <f t="shared" ref="F450:F513" si="74">F451 / ( 1 + 2.84 *S451)</f>
        <v>19.345171908340873</v>
      </c>
      <c r="G450">
        <v>0</v>
      </c>
      <c r="H450" s="1">
        <v>37329</v>
      </c>
      <c r="I450">
        <v>49.375</v>
      </c>
      <c r="J450">
        <v>49.615001999999997</v>
      </c>
      <c r="K450">
        <v>48.755001</v>
      </c>
      <c r="L450">
        <v>49.424999</v>
      </c>
      <c r="M450">
        <v>38.350765000000003</v>
      </c>
      <c r="N450">
        <v>1402200</v>
      </c>
      <c r="O450">
        <f t="shared" ref="O450:O513" si="75">(I450-L450)/L450</f>
        <v>-1.0116135763604099E-3</v>
      </c>
      <c r="P450">
        <f t="shared" ref="P450:P513" si="76">(J450-L450)/L450</f>
        <v>3.8442691723675555E-3</v>
      </c>
      <c r="Q450">
        <f t="shared" ref="Q450:Q513" si="77">(K450-L450)/L450</f>
        <v>-1.3555852575738032E-2</v>
      </c>
      <c r="R450">
        <f t="shared" ref="R450:R513" si="78">(L450-L449)/L449</f>
        <v>4.5731299883510039E-3</v>
      </c>
      <c r="S450">
        <f t="shared" ref="S450:S513" si="79">(M450-M449)/M449</f>
        <v>4.5731922142652022E-3</v>
      </c>
    </row>
    <row r="451" spans="1:19" x14ac:dyDescent="0.3">
      <c r="A451" s="1">
        <v>37330</v>
      </c>
      <c r="B451">
        <f t="shared" si="70"/>
        <v>28.041667213354035</v>
      </c>
      <c r="C451">
        <f t="shared" si="71"/>
        <v>28.850862021861229</v>
      </c>
      <c r="D451">
        <f t="shared" si="72"/>
        <v>27.624806804819585</v>
      </c>
      <c r="E451">
        <f t="shared" si="73"/>
        <v>28.56478410595847</v>
      </c>
      <c r="F451">
        <f t="shared" si="74"/>
        <v>19.567514472645296</v>
      </c>
      <c r="G451">
        <v>0</v>
      </c>
      <c r="H451" s="1">
        <v>37330</v>
      </c>
      <c r="I451">
        <v>49.305</v>
      </c>
      <c r="J451">
        <v>49.799999</v>
      </c>
      <c r="K451">
        <v>49.049999</v>
      </c>
      <c r="L451">
        <v>49.625</v>
      </c>
      <c r="M451">
        <v>38.505969999999998</v>
      </c>
      <c r="N451">
        <v>1414800</v>
      </c>
      <c r="O451">
        <f t="shared" si="75"/>
        <v>-6.448362720403028E-3</v>
      </c>
      <c r="P451">
        <f t="shared" si="76"/>
        <v>3.5264282115868954E-3</v>
      </c>
      <c r="Q451">
        <f t="shared" si="77"/>
        <v>-1.1586921914357689E-2</v>
      </c>
      <c r="R451">
        <f t="shared" si="78"/>
        <v>4.0465554688225757E-3</v>
      </c>
      <c r="S451">
        <f t="shared" si="79"/>
        <v>4.0469857641691146E-3</v>
      </c>
    </row>
    <row r="452" spans="1:19" x14ac:dyDescent="0.3">
      <c r="A452" s="1">
        <v>37333</v>
      </c>
      <c r="B452">
        <f t="shared" si="70"/>
        <v>28.758251086869251</v>
      </c>
      <c r="C452">
        <f t="shared" si="71"/>
        <v>29.476705984981837</v>
      </c>
      <c r="D452">
        <f t="shared" si="72"/>
        <v>28.436185838440043</v>
      </c>
      <c r="E452">
        <f t="shared" si="73"/>
        <v>29.022509752247057</v>
      </c>
      <c r="F452">
        <f t="shared" si="74"/>
        <v>19.881066568992196</v>
      </c>
      <c r="G452">
        <v>0</v>
      </c>
      <c r="H452" s="1">
        <v>37333</v>
      </c>
      <c r="I452">
        <v>49.744999</v>
      </c>
      <c r="J452">
        <v>50.18</v>
      </c>
      <c r="K452">
        <v>49.549999</v>
      </c>
      <c r="L452">
        <v>49.904998999999997</v>
      </c>
      <c r="M452">
        <v>38.723232000000003</v>
      </c>
      <c r="N452">
        <v>1362400</v>
      </c>
      <c r="O452">
        <f t="shared" si="75"/>
        <v>-3.2060916382344101E-3</v>
      </c>
      <c r="P452">
        <f t="shared" si="76"/>
        <v>5.510490041288312E-3</v>
      </c>
      <c r="Q452">
        <f t="shared" si="77"/>
        <v>-7.1135158223326863E-3</v>
      </c>
      <c r="R452">
        <f t="shared" si="78"/>
        <v>5.6422972292190744E-3</v>
      </c>
      <c r="S452">
        <f t="shared" si="79"/>
        <v>5.6422939092303139E-3</v>
      </c>
    </row>
    <row r="453" spans="1:19" x14ac:dyDescent="0.3">
      <c r="A453" s="1">
        <v>37334</v>
      </c>
      <c r="B453">
        <f t="shared" si="70"/>
        <v>29.425708697331881</v>
      </c>
      <c r="C453">
        <f t="shared" si="71"/>
        <v>29.718128334949121</v>
      </c>
      <c r="D453">
        <f t="shared" si="72"/>
        <v>29.091511245100236</v>
      </c>
      <c r="E453">
        <f t="shared" si="73"/>
        <v>29.55102543138603</v>
      </c>
      <c r="F453">
        <f t="shared" si="74"/>
        <v>20.243116432528289</v>
      </c>
      <c r="G453">
        <v>0</v>
      </c>
      <c r="H453" s="1">
        <v>37334</v>
      </c>
      <c r="I453">
        <v>50.150002000000001</v>
      </c>
      <c r="J453">
        <v>50.325001</v>
      </c>
      <c r="K453">
        <v>49.950001</v>
      </c>
      <c r="L453">
        <v>50.224997999999999</v>
      </c>
      <c r="M453">
        <v>38.971535000000003</v>
      </c>
      <c r="N453">
        <v>621200</v>
      </c>
      <c r="O453">
        <f t="shared" si="75"/>
        <v>-1.4932006567725245E-3</v>
      </c>
      <c r="P453">
        <f t="shared" si="76"/>
        <v>1.9911001290632397E-3</v>
      </c>
      <c r="Q453">
        <f t="shared" si="77"/>
        <v>-5.4753013628790793E-3</v>
      </c>
      <c r="R453">
        <f t="shared" si="78"/>
        <v>6.4121632383962743E-3</v>
      </c>
      <c r="S453">
        <f t="shared" si="79"/>
        <v>6.412248853608085E-3</v>
      </c>
    </row>
    <row r="454" spans="1:19" x14ac:dyDescent="0.3">
      <c r="A454" s="1">
        <v>37335</v>
      </c>
      <c r="B454">
        <f t="shared" si="70"/>
        <v>29.106748641050814</v>
      </c>
      <c r="C454">
        <f t="shared" si="71"/>
        <v>29.187847387525238</v>
      </c>
      <c r="D454">
        <f t="shared" si="72"/>
        <v>28.214735412865327</v>
      </c>
      <c r="E454">
        <f t="shared" si="73"/>
        <v>28.23095710837443</v>
      </c>
      <c r="F454">
        <f t="shared" si="74"/>
        <v>19.338836261472359</v>
      </c>
      <c r="G454">
        <v>0</v>
      </c>
      <c r="H454" s="1">
        <v>37335</v>
      </c>
      <c r="I454">
        <v>49.974997999999999</v>
      </c>
      <c r="J454">
        <v>50.025002000000001</v>
      </c>
      <c r="K454">
        <v>49.424999</v>
      </c>
      <c r="L454">
        <v>49.435001</v>
      </c>
      <c r="M454">
        <v>38.358542999999997</v>
      </c>
      <c r="N454">
        <v>1805600</v>
      </c>
      <c r="O454">
        <f t="shared" si="75"/>
        <v>1.0923373906677976E-2</v>
      </c>
      <c r="P454">
        <f t="shared" si="76"/>
        <v>1.1934883949936623E-2</v>
      </c>
      <c r="Q454">
        <f t="shared" si="77"/>
        <v>-2.0232628295081993E-4</v>
      </c>
      <c r="R454">
        <f t="shared" si="78"/>
        <v>-1.5729159411813208E-2</v>
      </c>
      <c r="S454">
        <f t="shared" si="79"/>
        <v>-1.5729223906628401E-2</v>
      </c>
    </row>
    <row r="455" spans="1:19" x14ac:dyDescent="0.3">
      <c r="A455" s="1">
        <v>37336</v>
      </c>
      <c r="B455">
        <f t="shared" si="70"/>
        <v>28.758240825364872</v>
      </c>
      <c r="C455">
        <f t="shared" si="71"/>
        <v>29.652289177094271</v>
      </c>
      <c r="D455">
        <f t="shared" si="72"/>
        <v>28.298679060161028</v>
      </c>
      <c r="E455">
        <f t="shared" si="73"/>
        <v>29.577085365639441</v>
      </c>
      <c r="F455">
        <f t="shared" si="74"/>
        <v>20.260981684477141</v>
      </c>
      <c r="G455">
        <v>0</v>
      </c>
      <c r="H455" s="1">
        <v>37336</v>
      </c>
      <c r="I455">
        <v>49.775002000000001</v>
      </c>
      <c r="J455">
        <v>50.310001</v>
      </c>
      <c r="K455">
        <v>49.5</v>
      </c>
      <c r="L455">
        <v>50.264999000000003</v>
      </c>
      <c r="M455">
        <v>39.002583000000001</v>
      </c>
      <c r="N455">
        <v>960200</v>
      </c>
      <c r="O455">
        <f t="shared" si="75"/>
        <v>-9.7482743409584554E-3</v>
      </c>
      <c r="P455">
        <f t="shared" si="76"/>
        <v>8.9529495464620728E-4</v>
      </c>
      <c r="Q455">
        <f t="shared" si="77"/>
        <v>-1.5219317919413528E-2</v>
      </c>
      <c r="R455">
        <f t="shared" si="78"/>
        <v>1.678968308304481E-2</v>
      </c>
      <c r="S455">
        <f t="shared" si="79"/>
        <v>1.6790001643180348E-2</v>
      </c>
    </row>
    <row r="456" spans="1:19" x14ac:dyDescent="0.3">
      <c r="A456" s="1">
        <v>37337</v>
      </c>
      <c r="B456">
        <f t="shared" si="70"/>
        <v>29.585367356242859</v>
      </c>
      <c r="C456">
        <f t="shared" si="71"/>
        <v>30.046980525154293</v>
      </c>
      <c r="D456">
        <f t="shared" si="72"/>
        <v>28.934156764262962</v>
      </c>
      <c r="E456">
        <f t="shared" si="73"/>
        <v>28.967131017619764</v>
      </c>
      <c r="F456">
        <f t="shared" si="74"/>
        <v>19.843165905409467</v>
      </c>
      <c r="G456">
        <v>0</v>
      </c>
      <c r="H456" s="1">
        <v>37337</v>
      </c>
      <c r="I456">
        <v>50.275002000000001</v>
      </c>
      <c r="J456">
        <v>50.555</v>
      </c>
      <c r="K456">
        <v>49.880001</v>
      </c>
      <c r="L456">
        <v>49.900002000000001</v>
      </c>
      <c r="M456">
        <v>38.719379000000004</v>
      </c>
      <c r="N456">
        <v>1018600</v>
      </c>
      <c r="O456">
        <f t="shared" si="75"/>
        <v>7.5150297589166425E-3</v>
      </c>
      <c r="P456">
        <f t="shared" si="76"/>
        <v>1.3126211898749003E-2</v>
      </c>
      <c r="Q456">
        <f t="shared" si="77"/>
        <v>-4.0082162722159014E-4</v>
      </c>
      <c r="R456">
        <f t="shared" si="78"/>
        <v>-7.2614544367145505E-3</v>
      </c>
      <c r="S456">
        <f t="shared" si="79"/>
        <v>-7.2611601134211492E-3</v>
      </c>
    </row>
    <row r="457" spans="1:19" x14ac:dyDescent="0.3">
      <c r="A457" s="1">
        <v>37340</v>
      </c>
      <c r="B457">
        <f t="shared" si="70"/>
        <v>29.14603153295722</v>
      </c>
      <c r="C457">
        <f t="shared" si="71"/>
        <v>29.218541307521281</v>
      </c>
      <c r="D457">
        <f t="shared" si="72"/>
        <v>27.856905134220767</v>
      </c>
      <c r="E457">
        <f t="shared" si="73"/>
        <v>27.969703130120227</v>
      </c>
      <c r="F457">
        <f t="shared" si="74"/>
        <v>19.159891914926501</v>
      </c>
      <c r="G457">
        <v>0</v>
      </c>
      <c r="H457" s="1">
        <v>37340</v>
      </c>
      <c r="I457">
        <v>50.025002000000001</v>
      </c>
      <c r="J457">
        <v>50.07</v>
      </c>
      <c r="K457">
        <v>49.224997999999999</v>
      </c>
      <c r="L457">
        <v>49.294998</v>
      </c>
      <c r="M457">
        <v>38.249924</v>
      </c>
      <c r="N457">
        <v>1873600</v>
      </c>
      <c r="O457">
        <f t="shared" si="75"/>
        <v>1.4808885883310127E-2</v>
      </c>
      <c r="P457">
        <f t="shared" si="76"/>
        <v>1.572171683625995E-2</v>
      </c>
      <c r="Q457">
        <f t="shared" si="77"/>
        <v>-1.4200223722496202E-3</v>
      </c>
      <c r="R457">
        <f t="shared" si="78"/>
        <v>-1.2124328171369632E-2</v>
      </c>
      <c r="S457">
        <f t="shared" si="79"/>
        <v>-1.2124548795062117E-2</v>
      </c>
    </row>
    <row r="458" spans="1:19" x14ac:dyDescent="0.3">
      <c r="A458" s="1">
        <v>37341</v>
      </c>
      <c r="B458">
        <f t="shared" si="70"/>
        <v>28.124052082577347</v>
      </c>
      <c r="C458">
        <f t="shared" si="71"/>
        <v>28.995586202904292</v>
      </c>
      <c r="D458">
        <f t="shared" si="72"/>
        <v>28.124052082577347</v>
      </c>
      <c r="E458">
        <f t="shared" si="73"/>
        <v>28.864030097608804</v>
      </c>
      <c r="F458">
        <f t="shared" si="74"/>
        <v>19.772507619140754</v>
      </c>
      <c r="G458">
        <v>0</v>
      </c>
      <c r="H458" s="1">
        <v>37341</v>
      </c>
      <c r="I458">
        <v>49.400002000000001</v>
      </c>
      <c r="J458">
        <v>49.93</v>
      </c>
      <c r="K458">
        <v>49.400002000000001</v>
      </c>
      <c r="L458">
        <v>49.849997999999999</v>
      </c>
      <c r="M458">
        <v>38.680557</v>
      </c>
      <c r="N458">
        <v>843600</v>
      </c>
      <c r="O458">
        <f t="shared" si="75"/>
        <v>-9.0270013651755562E-3</v>
      </c>
      <c r="P458">
        <f t="shared" si="76"/>
        <v>1.6048546280784273E-3</v>
      </c>
      <c r="Q458">
        <f t="shared" si="77"/>
        <v>-9.0270013651755562E-3</v>
      </c>
      <c r="R458">
        <f t="shared" si="78"/>
        <v>1.1258748808550509E-2</v>
      </c>
      <c r="S458">
        <f t="shared" si="79"/>
        <v>1.125840145460159E-2</v>
      </c>
    </row>
    <row r="459" spans="1:19" x14ac:dyDescent="0.3">
      <c r="A459" s="1">
        <v>37342</v>
      </c>
      <c r="B459">
        <f t="shared" si="70"/>
        <v>28.851027255414749</v>
      </c>
      <c r="C459">
        <f t="shared" si="71"/>
        <v>29.62868248778037</v>
      </c>
      <c r="D459">
        <f t="shared" si="72"/>
        <v>28.65870934909551</v>
      </c>
      <c r="E459">
        <f t="shared" si="73"/>
        <v>29.62868248778037</v>
      </c>
      <c r="F459">
        <f t="shared" si="74"/>
        <v>20.296312509750308</v>
      </c>
      <c r="G459">
        <v>0</v>
      </c>
      <c r="H459" s="1">
        <v>37342</v>
      </c>
      <c r="I459">
        <v>49.849997999999999</v>
      </c>
      <c r="J459">
        <v>50.314999</v>
      </c>
      <c r="K459">
        <v>49.735000999999997</v>
      </c>
      <c r="L459">
        <v>50.314999</v>
      </c>
      <c r="M459">
        <v>39.041370000000001</v>
      </c>
      <c r="N459">
        <v>976400</v>
      </c>
      <c r="O459">
        <f t="shared" si="75"/>
        <v>-9.2417968645890445E-3</v>
      </c>
      <c r="P459">
        <f t="shared" si="76"/>
        <v>0</v>
      </c>
      <c r="Q459">
        <f t="shared" si="77"/>
        <v>-1.1527338001139647E-2</v>
      </c>
      <c r="R459">
        <f t="shared" si="78"/>
        <v>9.3280043862790304E-3</v>
      </c>
      <c r="S459">
        <f t="shared" si="79"/>
        <v>9.3280197593845482E-3</v>
      </c>
    </row>
    <row r="460" spans="1:19" x14ac:dyDescent="0.3">
      <c r="A460" s="1">
        <v>37343</v>
      </c>
      <c r="B460">
        <f t="shared" si="70"/>
        <v>29.847939111709589</v>
      </c>
      <c r="C460">
        <f t="shared" si="71"/>
        <v>30.286798802903714</v>
      </c>
      <c r="D460">
        <f t="shared" si="72"/>
        <v>29.185503577247079</v>
      </c>
      <c r="E460">
        <f t="shared" si="73"/>
        <v>29.185503577247079</v>
      </c>
      <c r="F460">
        <f t="shared" si="74"/>
        <v>19.992714430404043</v>
      </c>
      <c r="G460">
        <v>0</v>
      </c>
      <c r="H460" s="1">
        <v>37343</v>
      </c>
      <c r="I460">
        <v>50.450001</v>
      </c>
      <c r="J460">
        <v>50.715000000000003</v>
      </c>
      <c r="K460">
        <v>50.049999</v>
      </c>
      <c r="L460">
        <v>50.049999</v>
      </c>
      <c r="M460">
        <v>38.835738999999997</v>
      </c>
      <c r="N460">
        <v>1783000</v>
      </c>
      <c r="O460">
        <f t="shared" si="75"/>
        <v>7.9920481117292455E-3</v>
      </c>
      <c r="P460">
        <f t="shared" si="76"/>
        <v>1.3286733532202543E-2</v>
      </c>
      <c r="Q460">
        <f t="shared" si="77"/>
        <v>0</v>
      </c>
      <c r="R460">
        <f t="shared" si="78"/>
        <v>-5.2668191447246288E-3</v>
      </c>
      <c r="S460">
        <f t="shared" si="79"/>
        <v>-5.2670026692199553E-3</v>
      </c>
    </row>
    <row r="461" spans="1:19" x14ac:dyDescent="0.3">
      <c r="A461" s="1">
        <v>37347</v>
      </c>
      <c r="B461">
        <f t="shared" si="70"/>
        <v>29.185351528022629</v>
      </c>
      <c r="C461">
        <f t="shared" si="71"/>
        <v>29.790934230653942</v>
      </c>
      <c r="D461">
        <f t="shared" si="72"/>
        <v>28.322608295469688</v>
      </c>
      <c r="E461">
        <f t="shared" si="73"/>
        <v>29.268305948954193</v>
      </c>
      <c r="F461">
        <f t="shared" si="74"/>
        <v>20.049445873738804</v>
      </c>
      <c r="G461">
        <v>0</v>
      </c>
      <c r="H461" s="1">
        <v>37347</v>
      </c>
      <c r="I461">
        <v>50.049999</v>
      </c>
      <c r="J461">
        <v>50.415000999999997</v>
      </c>
      <c r="K461">
        <v>49.529998999999997</v>
      </c>
      <c r="L461">
        <v>50.099997999999999</v>
      </c>
      <c r="M461">
        <v>38.874541999999998</v>
      </c>
      <c r="N461">
        <v>1304000</v>
      </c>
      <c r="O461">
        <f t="shared" si="75"/>
        <v>-9.9798407177580485E-4</v>
      </c>
      <c r="P461">
        <f t="shared" si="76"/>
        <v>6.2874852809374814E-3</v>
      </c>
      <c r="Q461">
        <f t="shared" si="77"/>
        <v>-1.137722600308293E-2</v>
      </c>
      <c r="R461">
        <f t="shared" si="78"/>
        <v>9.9898103894067373E-4</v>
      </c>
      <c r="S461">
        <f t="shared" si="79"/>
        <v>9.9915698784569236E-4</v>
      </c>
    </row>
    <row r="462" spans="1:19" x14ac:dyDescent="0.3">
      <c r="A462" s="1">
        <v>37348</v>
      </c>
      <c r="B462">
        <f t="shared" si="70"/>
        <v>28.59803304775798</v>
      </c>
      <c r="C462">
        <f t="shared" si="71"/>
        <v>29.425980924607231</v>
      </c>
      <c r="D462">
        <f t="shared" si="72"/>
        <v>28.52425893926619</v>
      </c>
      <c r="E462">
        <f t="shared" si="73"/>
        <v>28.737388695735522</v>
      </c>
      <c r="F462">
        <f t="shared" si="74"/>
        <v>19.685752284074688</v>
      </c>
      <c r="G462">
        <v>0</v>
      </c>
      <c r="H462" s="1">
        <v>37348</v>
      </c>
      <c r="I462">
        <v>49.695</v>
      </c>
      <c r="J462">
        <v>50.200001</v>
      </c>
      <c r="K462">
        <v>49.650002000000001</v>
      </c>
      <c r="L462">
        <v>49.779998999999997</v>
      </c>
      <c r="M462">
        <v>38.626240000000003</v>
      </c>
      <c r="N462">
        <v>5878800</v>
      </c>
      <c r="O462">
        <f t="shared" si="75"/>
        <v>-1.7074930033645899E-3</v>
      </c>
      <c r="P462">
        <f t="shared" si="76"/>
        <v>8.4371636889748382E-3</v>
      </c>
      <c r="Q462">
        <f t="shared" si="77"/>
        <v>-2.6114303457498247E-3</v>
      </c>
      <c r="R462">
        <f t="shared" si="78"/>
        <v>-6.387205843800689E-3</v>
      </c>
      <c r="S462">
        <f t="shared" si="79"/>
        <v>-6.3872649612179448E-3</v>
      </c>
    </row>
    <row r="463" spans="1:19" x14ac:dyDescent="0.3">
      <c r="A463" s="1">
        <v>37349</v>
      </c>
      <c r="B463">
        <f t="shared" si="70"/>
        <v>28.883392168251753</v>
      </c>
      <c r="C463">
        <f t="shared" si="71"/>
        <v>29.01282179805953</v>
      </c>
      <c r="D463">
        <f t="shared" si="72"/>
        <v>27.888423527579729</v>
      </c>
      <c r="E463">
        <f t="shared" si="73"/>
        <v>28.155367083339744</v>
      </c>
      <c r="F463">
        <f t="shared" si="74"/>
        <v>19.287030363077626</v>
      </c>
      <c r="G463">
        <v>0</v>
      </c>
      <c r="H463" s="1">
        <v>37349</v>
      </c>
      <c r="I463">
        <v>49.875</v>
      </c>
      <c r="J463">
        <v>49.955002</v>
      </c>
      <c r="K463">
        <v>49.259998000000003</v>
      </c>
      <c r="L463">
        <v>49.424999</v>
      </c>
      <c r="M463">
        <v>38.350765000000003</v>
      </c>
      <c r="N463">
        <v>6075400</v>
      </c>
      <c r="O463">
        <f t="shared" si="75"/>
        <v>9.1047245140055601E-3</v>
      </c>
      <c r="P463">
        <f t="shared" si="76"/>
        <v>1.0723379073816484E-2</v>
      </c>
      <c r="Q463">
        <f t="shared" si="77"/>
        <v>-3.3384118024968826E-3</v>
      </c>
      <c r="R463">
        <f t="shared" si="78"/>
        <v>-7.1313782067371455E-3</v>
      </c>
      <c r="S463">
        <f t="shared" si="79"/>
        <v>-7.1318098784660406E-3</v>
      </c>
    </row>
    <row r="464" spans="1:19" x14ac:dyDescent="0.3">
      <c r="A464" s="1">
        <v>37350</v>
      </c>
      <c r="B464">
        <f t="shared" si="70"/>
        <v>27.786445257312348</v>
      </c>
      <c r="C464">
        <f t="shared" si="71"/>
        <v>28.927116754873612</v>
      </c>
      <c r="D464">
        <f t="shared" si="72"/>
        <v>27.745703788682977</v>
      </c>
      <c r="E464">
        <f t="shared" si="73"/>
        <v>28.47084391907531</v>
      </c>
      <c r="F464">
        <f t="shared" si="74"/>
        <v>19.503163001629357</v>
      </c>
      <c r="G464">
        <v>0</v>
      </c>
      <c r="H464" s="1">
        <v>37350</v>
      </c>
      <c r="I464">
        <v>49.200001</v>
      </c>
      <c r="J464">
        <v>49.900002000000001</v>
      </c>
      <c r="K464">
        <v>49.174999</v>
      </c>
      <c r="L464">
        <v>49.619999</v>
      </c>
      <c r="M464">
        <v>38.502090000000003</v>
      </c>
      <c r="N464">
        <v>2093200</v>
      </c>
      <c r="O464">
        <f t="shared" si="75"/>
        <v>-8.4642887638913429E-3</v>
      </c>
      <c r="P464">
        <f t="shared" si="76"/>
        <v>5.642946506306876E-3</v>
      </c>
      <c r="Q464">
        <f t="shared" si="77"/>
        <v>-8.9681581815428957E-3</v>
      </c>
      <c r="R464">
        <f t="shared" si="78"/>
        <v>3.9453718552427339E-3</v>
      </c>
      <c r="S464">
        <f t="shared" si="79"/>
        <v>3.9458143794524024E-3</v>
      </c>
    </row>
    <row r="465" spans="1:19" x14ac:dyDescent="0.3">
      <c r="A465" s="1">
        <v>37351</v>
      </c>
      <c r="B465">
        <f t="shared" si="70"/>
        <v>28.763100081176891</v>
      </c>
      <c r="C465">
        <f t="shared" si="71"/>
        <v>29.006897221105007</v>
      </c>
      <c r="D465">
        <f t="shared" si="72"/>
        <v>28.03171678785553</v>
      </c>
      <c r="E465">
        <f t="shared" si="73"/>
        <v>28.356776932272023</v>
      </c>
      <c r="F465">
        <f t="shared" si="74"/>
        <v>19.425022740009346</v>
      </c>
      <c r="G465">
        <v>0</v>
      </c>
      <c r="H465" s="1">
        <v>37351</v>
      </c>
      <c r="I465">
        <v>49.799999</v>
      </c>
      <c r="J465">
        <v>49.950001</v>
      </c>
      <c r="K465">
        <v>49.349997999999999</v>
      </c>
      <c r="L465">
        <v>49.549999</v>
      </c>
      <c r="M465">
        <v>38.447772999999998</v>
      </c>
      <c r="N465">
        <v>815400</v>
      </c>
      <c r="O465">
        <f t="shared" si="75"/>
        <v>5.0454087799275231E-3</v>
      </c>
      <c r="P465">
        <f t="shared" si="76"/>
        <v>8.0726944111542895E-3</v>
      </c>
      <c r="Q465">
        <f t="shared" si="77"/>
        <v>-4.0363472055771447E-3</v>
      </c>
      <c r="R465">
        <f t="shared" si="78"/>
        <v>-1.4107215117033817E-3</v>
      </c>
      <c r="S465">
        <f t="shared" si="79"/>
        <v>-1.4107545850109593E-3</v>
      </c>
    </row>
    <row r="466" spans="1:19" x14ac:dyDescent="0.3">
      <c r="A466" s="1">
        <v>37354</v>
      </c>
      <c r="B466">
        <f t="shared" si="70"/>
        <v>27.427940966227833</v>
      </c>
      <c r="C466">
        <f t="shared" si="71"/>
        <v>29.364456716263504</v>
      </c>
      <c r="D466">
        <f t="shared" si="72"/>
        <v>27.419628056180915</v>
      </c>
      <c r="E466">
        <f t="shared" si="73"/>
        <v>29.364456716263504</v>
      </c>
      <c r="F466">
        <f t="shared" si="74"/>
        <v>20.115286631864773</v>
      </c>
      <c r="G466">
        <v>0</v>
      </c>
      <c r="H466" s="1">
        <v>37354</v>
      </c>
      <c r="I466">
        <v>49.005001</v>
      </c>
      <c r="J466">
        <v>50.169998</v>
      </c>
      <c r="K466">
        <v>49</v>
      </c>
      <c r="L466">
        <v>50.169998</v>
      </c>
      <c r="M466">
        <v>38.928840999999998</v>
      </c>
      <c r="N466">
        <v>1162200</v>
      </c>
      <c r="O466">
        <f t="shared" si="75"/>
        <v>-2.3220989564320883E-2</v>
      </c>
      <c r="P466">
        <f t="shared" si="76"/>
        <v>0</v>
      </c>
      <c r="Q466">
        <f t="shared" si="77"/>
        <v>-2.3320670652607952E-2</v>
      </c>
      <c r="R466">
        <f t="shared" si="78"/>
        <v>1.2512593592585138E-2</v>
      </c>
      <c r="S466">
        <f t="shared" si="79"/>
        <v>1.2512246157924426E-2</v>
      </c>
    </row>
    <row r="467" spans="1:19" x14ac:dyDescent="0.3">
      <c r="A467" s="1">
        <v>37355</v>
      </c>
      <c r="B467">
        <f t="shared" si="70"/>
        <v>29.362362585890132</v>
      </c>
      <c r="C467">
        <f t="shared" si="71"/>
        <v>29.651280245326166</v>
      </c>
      <c r="D467">
        <f t="shared" si="72"/>
        <v>29.023925288534855</v>
      </c>
      <c r="E467">
        <f t="shared" si="73"/>
        <v>29.056945534509943</v>
      </c>
      <c r="F467">
        <f t="shared" si="74"/>
        <v>19.904661725730453</v>
      </c>
      <c r="G467">
        <v>0</v>
      </c>
      <c r="H467" s="1">
        <v>37355</v>
      </c>
      <c r="I467">
        <v>50.169998</v>
      </c>
      <c r="J467">
        <v>50.345001000000003</v>
      </c>
      <c r="K467">
        <v>49.965000000000003</v>
      </c>
      <c r="L467">
        <v>49.985000999999997</v>
      </c>
      <c r="M467">
        <v>38.785313000000002</v>
      </c>
      <c r="N467">
        <v>954600</v>
      </c>
      <c r="O467">
        <f t="shared" si="75"/>
        <v>3.7010502410513655E-3</v>
      </c>
      <c r="P467">
        <f t="shared" si="76"/>
        <v>7.2021605041081536E-3</v>
      </c>
      <c r="Q467">
        <f t="shared" si="77"/>
        <v>-4.0014003400727145E-4</v>
      </c>
      <c r="R467">
        <f t="shared" si="78"/>
        <v>-3.6874029773731054E-3</v>
      </c>
      <c r="S467">
        <f t="shared" si="79"/>
        <v>-3.6869322670047208E-3</v>
      </c>
    </row>
    <row r="468" spans="1:19" x14ac:dyDescent="0.3">
      <c r="A468" s="1">
        <v>37356</v>
      </c>
      <c r="B468">
        <f t="shared" si="70"/>
        <v>29.454165949995698</v>
      </c>
      <c r="C468">
        <f t="shared" si="71"/>
        <v>30.650092745447846</v>
      </c>
      <c r="D468">
        <f t="shared" si="72"/>
        <v>29.317485380268277</v>
      </c>
      <c r="E468">
        <f t="shared" si="73"/>
        <v>30.650092745447846</v>
      </c>
      <c r="F468">
        <f t="shared" si="74"/>
        <v>20.996016308746231</v>
      </c>
      <c r="G468">
        <v>0</v>
      </c>
      <c r="H468" s="1">
        <v>37356</v>
      </c>
      <c r="I468">
        <v>50.25</v>
      </c>
      <c r="J468">
        <v>50.950001</v>
      </c>
      <c r="K468">
        <v>50.169998</v>
      </c>
      <c r="L468">
        <v>50.950001</v>
      </c>
      <c r="M468">
        <v>39.534103000000002</v>
      </c>
      <c r="N468">
        <v>2098000</v>
      </c>
      <c r="O468">
        <f t="shared" si="75"/>
        <v>-1.3738979121904244E-2</v>
      </c>
      <c r="P468">
        <f t="shared" si="76"/>
        <v>0</v>
      </c>
      <c r="Q468">
        <f t="shared" si="77"/>
        <v>-1.5309185175482149E-2</v>
      </c>
      <c r="R468">
        <f t="shared" si="78"/>
        <v>1.9305791351289629E-2</v>
      </c>
      <c r="S468">
        <f t="shared" si="79"/>
        <v>1.9306019265591581E-2</v>
      </c>
    </row>
    <row r="469" spans="1:19" x14ac:dyDescent="0.3">
      <c r="A469" s="1">
        <v>37357</v>
      </c>
      <c r="B469">
        <f t="shared" si="70"/>
        <v>30.401273830692631</v>
      </c>
      <c r="C469">
        <f t="shared" si="71"/>
        <v>30.649873148321607</v>
      </c>
      <c r="D469">
        <f t="shared" si="72"/>
        <v>29.050518884489922</v>
      </c>
      <c r="E469">
        <f t="shared" si="73"/>
        <v>29.257689125918898</v>
      </c>
      <c r="F469">
        <f t="shared" si="74"/>
        <v>20.042170973201006</v>
      </c>
      <c r="G469">
        <v>0</v>
      </c>
      <c r="H469" s="1">
        <v>37357</v>
      </c>
      <c r="I469">
        <v>50.825001</v>
      </c>
      <c r="J469">
        <v>50.974997999999999</v>
      </c>
      <c r="K469">
        <v>50.009998000000003</v>
      </c>
      <c r="L469">
        <v>50.134998000000003</v>
      </c>
      <c r="M469">
        <v>38.901699000000001</v>
      </c>
      <c r="N469">
        <v>1505600</v>
      </c>
      <c r="O469">
        <f t="shared" si="75"/>
        <v>1.3762900718575818E-2</v>
      </c>
      <c r="P469">
        <f t="shared" si="76"/>
        <v>1.6754762810601814E-2</v>
      </c>
      <c r="Q469">
        <f t="shared" si="77"/>
        <v>-2.4932682753871856E-3</v>
      </c>
      <c r="R469">
        <f t="shared" si="78"/>
        <v>-1.5996133150223045E-2</v>
      </c>
      <c r="S469">
        <f t="shared" si="79"/>
        <v>-1.5996417068069081E-2</v>
      </c>
    </row>
    <row r="470" spans="1:19" x14ac:dyDescent="0.3">
      <c r="A470" s="1">
        <v>37358</v>
      </c>
      <c r="B470">
        <f t="shared" si="70"/>
        <v>29.81286979189413</v>
      </c>
      <c r="C470">
        <f t="shared" si="71"/>
        <v>31.105650994189215</v>
      </c>
      <c r="D470">
        <f t="shared" si="72"/>
        <v>29.166479190746593</v>
      </c>
      <c r="E470">
        <f t="shared" si="73"/>
        <v>31.105650994189215</v>
      </c>
      <c r="F470">
        <f t="shared" si="74"/>
        <v>21.308099062532428</v>
      </c>
      <c r="G470">
        <v>0</v>
      </c>
      <c r="H470" s="1">
        <v>37358</v>
      </c>
      <c r="I470">
        <v>50.5</v>
      </c>
      <c r="J470">
        <v>51.25</v>
      </c>
      <c r="K470">
        <v>50.125</v>
      </c>
      <c r="L470">
        <v>51.25</v>
      </c>
      <c r="M470">
        <v>39.766894999999998</v>
      </c>
      <c r="N470">
        <v>2963400</v>
      </c>
      <c r="O470">
        <f t="shared" si="75"/>
        <v>-1.4634146341463415E-2</v>
      </c>
      <c r="P470">
        <f t="shared" si="76"/>
        <v>0</v>
      </c>
      <c r="Q470">
        <f t="shared" si="77"/>
        <v>-2.1951219512195121E-2</v>
      </c>
      <c r="R470">
        <f t="shared" si="78"/>
        <v>2.223999290874604E-2</v>
      </c>
      <c r="S470">
        <f t="shared" si="79"/>
        <v>2.2240571035213586E-2</v>
      </c>
    </row>
    <row r="471" spans="1:19" x14ac:dyDescent="0.3">
      <c r="A471" s="1">
        <v>37361</v>
      </c>
      <c r="B471">
        <f t="shared" si="70"/>
        <v>31.521966775305042</v>
      </c>
      <c r="C471">
        <f t="shared" si="71"/>
        <v>31.734508051757718</v>
      </c>
      <c r="D471">
        <f t="shared" si="72"/>
        <v>30.314734025384062</v>
      </c>
      <c r="E471">
        <f t="shared" si="73"/>
        <v>30.459260393041674</v>
      </c>
      <c r="F471">
        <f t="shared" si="74"/>
        <v>20.865283970501018</v>
      </c>
      <c r="G471">
        <v>0</v>
      </c>
      <c r="H471" s="1">
        <v>37361</v>
      </c>
      <c r="I471">
        <v>51.5</v>
      </c>
      <c r="J471">
        <v>51.625</v>
      </c>
      <c r="K471">
        <v>50.790000999999997</v>
      </c>
      <c r="L471">
        <v>50.875</v>
      </c>
      <c r="M471">
        <v>39.475903000000002</v>
      </c>
      <c r="N471">
        <v>2844000</v>
      </c>
      <c r="O471">
        <f t="shared" si="75"/>
        <v>1.2285012285012284E-2</v>
      </c>
      <c r="P471">
        <f t="shared" si="76"/>
        <v>1.4742014742014743E-2</v>
      </c>
      <c r="Q471">
        <f t="shared" si="77"/>
        <v>-1.6707420147420811E-3</v>
      </c>
      <c r="R471">
        <f t="shared" si="78"/>
        <v>-7.3170731707317077E-3</v>
      </c>
      <c r="S471">
        <f t="shared" si="79"/>
        <v>-7.3174433156019776E-3</v>
      </c>
    </row>
    <row r="472" spans="1:19" x14ac:dyDescent="0.3">
      <c r="A472" s="1">
        <v>37362</v>
      </c>
      <c r="B472">
        <f t="shared" si="70"/>
        <v>31.383408522379803</v>
      </c>
      <c r="C472">
        <f t="shared" si="71"/>
        <v>32.627184813519378</v>
      </c>
      <c r="D472">
        <f t="shared" si="72"/>
        <v>31.250145190453477</v>
      </c>
      <c r="E472">
        <f t="shared" si="73"/>
        <v>32.627184813519378</v>
      </c>
      <c r="F472">
        <f t="shared" si="74"/>
        <v>22.350341932529112</v>
      </c>
      <c r="G472">
        <v>0</v>
      </c>
      <c r="H472" s="1">
        <v>37362</v>
      </c>
      <c r="I472">
        <v>51.450001</v>
      </c>
      <c r="J472">
        <v>52.150002000000001</v>
      </c>
      <c r="K472">
        <v>51.375</v>
      </c>
      <c r="L472">
        <v>52.150002000000001</v>
      </c>
      <c r="M472">
        <v>40.465214000000003</v>
      </c>
      <c r="N472">
        <v>1361400</v>
      </c>
      <c r="O472">
        <f t="shared" si="75"/>
        <v>-1.342283745262369E-2</v>
      </c>
      <c r="P472">
        <f t="shared" si="76"/>
        <v>0</v>
      </c>
      <c r="Q472">
        <f t="shared" si="77"/>
        <v>-1.4861015729203628E-2</v>
      </c>
      <c r="R472">
        <f t="shared" si="78"/>
        <v>2.5061464373464386E-2</v>
      </c>
      <c r="S472">
        <f t="shared" si="79"/>
        <v>2.5061136663548915E-2</v>
      </c>
    </row>
    <row r="473" spans="1:19" x14ac:dyDescent="0.3">
      <c r="A473" s="1">
        <v>37363</v>
      </c>
      <c r="B473">
        <f t="shared" si="70"/>
        <v>33.008466218487456</v>
      </c>
      <c r="C473">
        <f t="shared" si="71"/>
        <v>33.008466218487456</v>
      </c>
      <c r="D473">
        <f t="shared" si="72"/>
        <v>31.69671496692947</v>
      </c>
      <c r="E473">
        <f t="shared" si="73"/>
        <v>31.845378359771047</v>
      </c>
      <c r="F473">
        <f t="shared" si="74"/>
        <v>21.814792637541391</v>
      </c>
      <c r="G473">
        <v>0</v>
      </c>
      <c r="H473" s="1">
        <v>37363</v>
      </c>
      <c r="I473">
        <v>52.375</v>
      </c>
      <c r="J473">
        <v>52.375</v>
      </c>
      <c r="K473">
        <v>51.625</v>
      </c>
      <c r="L473">
        <v>51.709999000000003</v>
      </c>
      <c r="M473">
        <v>40.123801999999998</v>
      </c>
      <c r="N473">
        <v>6833400</v>
      </c>
      <c r="O473">
        <f t="shared" si="75"/>
        <v>1.2860201370338387E-2</v>
      </c>
      <c r="P473">
        <f t="shared" si="76"/>
        <v>1.2860201370338387E-2</v>
      </c>
      <c r="Q473">
        <f t="shared" si="77"/>
        <v>-1.6437633270888939E-3</v>
      </c>
      <c r="R473">
        <f t="shared" si="78"/>
        <v>-8.4372575862987943E-3</v>
      </c>
      <c r="S473">
        <f t="shared" si="79"/>
        <v>-8.4371727281611648E-3</v>
      </c>
    </row>
    <row r="474" spans="1:19" x14ac:dyDescent="0.3">
      <c r="A474" s="1">
        <v>37364</v>
      </c>
      <c r="B474">
        <f t="shared" si="70"/>
        <v>31.955149972475862</v>
      </c>
      <c r="C474">
        <f t="shared" si="71"/>
        <v>32.111322624946425</v>
      </c>
      <c r="D474">
        <f t="shared" si="72"/>
        <v>30.740472051341925</v>
      </c>
      <c r="E474">
        <f t="shared" si="73"/>
        <v>31.460603239652368</v>
      </c>
      <c r="F474">
        <f t="shared" si="74"/>
        <v>21.551213490450273</v>
      </c>
      <c r="G474">
        <v>0</v>
      </c>
      <c r="H474" s="1">
        <v>37364</v>
      </c>
      <c r="I474">
        <v>51.775002000000001</v>
      </c>
      <c r="J474">
        <v>51.865001999999997</v>
      </c>
      <c r="K474">
        <v>51.075001</v>
      </c>
      <c r="L474">
        <v>51.490001999999997</v>
      </c>
      <c r="M474">
        <v>39.953097999999997</v>
      </c>
      <c r="N474">
        <v>2359200</v>
      </c>
      <c r="O474">
        <f t="shared" si="75"/>
        <v>5.5350551355582336E-3</v>
      </c>
      <c r="P474">
        <f t="shared" si="76"/>
        <v>7.2829672836291605E-3</v>
      </c>
      <c r="Q474">
        <f t="shared" si="77"/>
        <v>-8.0598365484622955E-3</v>
      </c>
      <c r="R474">
        <f t="shared" si="78"/>
        <v>-4.2544382953866701E-3</v>
      </c>
      <c r="S474">
        <f t="shared" si="79"/>
        <v>-4.2544323192503205E-3</v>
      </c>
    </row>
    <row r="475" spans="1:19" x14ac:dyDescent="0.3">
      <c r="A475" s="1">
        <v>37365</v>
      </c>
      <c r="B475">
        <f t="shared" si="70"/>
        <v>31.99765723604478</v>
      </c>
      <c r="C475">
        <f t="shared" si="71"/>
        <v>32.032314355382539</v>
      </c>
      <c r="D475">
        <f t="shared" si="72"/>
        <v>31.391191436635978</v>
      </c>
      <c r="E475">
        <f t="shared" si="73"/>
        <v>31.391191436635978</v>
      </c>
      <c r="F475">
        <f t="shared" si="74"/>
        <v>21.503656180242771</v>
      </c>
      <c r="G475">
        <v>0</v>
      </c>
      <c r="H475" s="1">
        <v>37365</v>
      </c>
      <c r="I475">
        <v>51.799999</v>
      </c>
      <c r="J475">
        <v>51.82</v>
      </c>
      <c r="K475">
        <v>51.450001</v>
      </c>
      <c r="L475">
        <v>51.450001</v>
      </c>
      <c r="M475">
        <v>39.922054000000003</v>
      </c>
      <c r="N475">
        <v>760800</v>
      </c>
      <c r="O475">
        <f t="shared" si="75"/>
        <v>6.8026820835241451E-3</v>
      </c>
      <c r="P475">
        <f t="shared" si="76"/>
        <v>7.19142843165348E-3</v>
      </c>
      <c r="Q475">
        <f t="shared" si="77"/>
        <v>0</v>
      </c>
      <c r="R475">
        <f t="shared" si="78"/>
        <v>-7.768692648331345E-4</v>
      </c>
      <c r="S475">
        <f t="shared" si="79"/>
        <v>-7.7701108434680838E-4</v>
      </c>
    </row>
    <row r="476" spans="1:19" x14ac:dyDescent="0.3">
      <c r="A476" s="1">
        <v>37368</v>
      </c>
      <c r="B476">
        <f t="shared" si="70"/>
        <v>31.277651567974228</v>
      </c>
      <c r="C476">
        <f t="shared" si="71"/>
        <v>31.35370116122078</v>
      </c>
      <c r="D476">
        <f t="shared" si="72"/>
        <v>30.187557259479991</v>
      </c>
      <c r="E476">
        <f t="shared" si="73"/>
        <v>30.212906560540159</v>
      </c>
      <c r="F476">
        <f t="shared" si="74"/>
        <v>20.696502363765724</v>
      </c>
      <c r="G476">
        <v>0</v>
      </c>
      <c r="H476" s="1">
        <v>37368</v>
      </c>
      <c r="I476">
        <v>51.400002000000001</v>
      </c>
      <c r="J476">
        <v>51.445</v>
      </c>
      <c r="K476">
        <v>50.755001</v>
      </c>
      <c r="L476">
        <v>50.77</v>
      </c>
      <c r="M476">
        <v>39.394413</v>
      </c>
      <c r="N476">
        <v>1507000</v>
      </c>
      <c r="O476">
        <f t="shared" si="75"/>
        <v>1.2408942288753151E-2</v>
      </c>
      <c r="P476">
        <f t="shared" si="76"/>
        <v>1.3295253102225667E-2</v>
      </c>
      <c r="Q476">
        <f t="shared" si="77"/>
        <v>-2.9543037226714778E-4</v>
      </c>
      <c r="R476">
        <f t="shared" si="78"/>
        <v>-1.3216734436992473E-2</v>
      </c>
      <c r="S476">
        <f t="shared" si="79"/>
        <v>-1.3216779878109545E-2</v>
      </c>
    </row>
    <row r="477" spans="1:19" x14ac:dyDescent="0.3">
      <c r="A477" s="1">
        <v>37369</v>
      </c>
      <c r="B477">
        <f t="shared" si="70"/>
        <v>30.26195888281632</v>
      </c>
      <c r="C477">
        <f t="shared" si="71"/>
        <v>30.670214859641032</v>
      </c>
      <c r="D477">
        <f t="shared" si="72"/>
        <v>30.091857045454475</v>
      </c>
      <c r="E477">
        <f t="shared" si="73"/>
        <v>30.517120144121066</v>
      </c>
      <c r="F477">
        <f t="shared" si="74"/>
        <v>20.904925526186048</v>
      </c>
      <c r="G477">
        <v>0</v>
      </c>
      <c r="H477" s="1">
        <v>37369</v>
      </c>
      <c r="I477">
        <v>50.799999</v>
      </c>
      <c r="J477">
        <v>51.040000999999997</v>
      </c>
      <c r="K477">
        <v>50.700001</v>
      </c>
      <c r="L477">
        <v>50.950001</v>
      </c>
      <c r="M477">
        <v>39.534103000000002</v>
      </c>
      <c r="N477">
        <v>1798200</v>
      </c>
      <c r="O477">
        <f t="shared" si="75"/>
        <v>-2.9441020030598359E-3</v>
      </c>
      <c r="P477">
        <f t="shared" si="76"/>
        <v>1.7664376493338302E-3</v>
      </c>
      <c r="Q477">
        <f t="shared" si="77"/>
        <v>-4.9067712481497298E-3</v>
      </c>
      <c r="R477">
        <f t="shared" si="78"/>
        <v>3.5454205239314001E-3</v>
      </c>
      <c r="S477">
        <f t="shared" si="79"/>
        <v>3.5459342927638407E-3</v>
      </c>
    </row>
    <row r="478" spans="1:19" x14ac:dyDescent="0.3">
      <c r="A478" s="1">
        <v>37370</v>
      </c>
      <c r="B478">
        <f t="shared" si="70"/>
        <v>30.589383644421027</v>
      </c>
      <c r="C478">
        <f t="shared" si="71"/>
        <v>31.133569199237424</v>
      </c>
      <c r="D478">
        <f t="shared" si="72"/>
        <v>29.559616952677946</v>
      </c>
      <c r="E478">
        <f t="shared" si="73"/>
        <v>29.785665913362138</v>
      </c>
      <c r="F478">
        <f t="shared" si="74"/>
        <v>20.403848573940923</v>
      </c>
      <c r="G478">
        <v>0</v>
      </c>
      <c r="H478" s="1">
        <v>37370</v>
      </c>
      <c r="I478">
        <v>51</v>
      </c>
      <c r="J478">
        <v>51.325001</v>
      </c>
      <c r="K478">
        <v>50.384998000000003</v>
      </c>
      <c r="L478">
        <v>50.52</v>
      </c>
      <c r="M478">
        <v>39.200439000000003</v>
      </c>
      <c r="N478">
        <v>1095400</v>
      </c>
      <c r="O478">
        <f t="shared" si="75"/>
        <v>9.501187648455995E-3</v>
      </c>
      <c r="P478">
        <f t="shared" si="76"/>
        <v>1.5934303246239057E-2</v>
      </c>
      <c r="Q478">
        <f t="shared" si="77"/>
        <v>-2.6722486144101359E-3</v>
      </c>
      <c r="R478">
        <f t="shared" si="78"/>
        <v>-8.4396661739024725E-3</v>
      </c>
      <c r="S478">
        <f t="shared" si="79"/>
        <v>-8.4399031388166026E-3</v>
      </c>
    </row>
    <row r="479" spans="1:19" x14ac:dyDescent="0.3">
      <c r="A479" s="1">
        <v>37371</v>
      </c>
      <c r="B479">
        <f t="shared" si="70"/>
        <v>29.414378758738284</v>
      </c>
      <c r="C479">
        <f t="shared" si="71"/>
        <v>30.20521315480881</v>
      </c>
      <c r="D479">
        <f t="shared" si="72"/>
        <v>29.086268996419996</v>
      </c>
      <c r="E479">
        <f t="shared" si="73"/>
        <v>30.011709850810497</v>
      </c>
      <c r="F479">
        <f t="shared" si="74"/>
        <v>20.558689314841843</v>
      </c>
      <c r="G479">
        <v>0</v>
      </c>
      <c r="H479" s="1">
        <v>37371</v>
      </c>
      <c r="I479">
        <v>50.299999</v>
      </c>
      <c r="J479">
        <v>50.77</v>
      </c>
      <c r="K479">
        <v>50.104999999999997</v>
      </c>
      <c r="L479">
        <v>50.654998999999997</v>
      </c>
      <c r="M479">
        <v>39.305186999999997</v>
      </c>
      <c r="N479">
        <v>1388200</v>
      </c>
      <c r="O479">
        <f t="shared" si="75"/>
        <v>-7.0081928142965103E-3</v>
      </c>
      <c r="P479">
        <f t="shared" si="76"/>
        <v>2.2702793854562425E-3</v>
      </c>
      <c r="Q479">
        <f t="shared" si="77"/>
        <v>-1.0857743773719149E-2</v>
      </c>
      <c r="R479">
        <f t="shared" si="78"/>
        <v>2.6721892319872017E-3</v>
      </c>
      <c r="S479">
        <f t="shared" si="79"/>
        <v>2.6721129322044993E-3</v>
      </c>
    </row>
    <row r="480" spans="1:19" x14ac:dyDescent="0.3">
      <c r="A480" s="1">
        <v>37372</v>
      </c>
      <c r="B480">
        <f t="shared" si="70"/>
        <v>30.204520729889456</v>
      </c>
      <c r="C480">
        <f t="shared" si="71"/>
        <v>30.423513302658144</v>
      </c>
      <c r="D480">
        <f t="shared" si="72"/>
        <v>28.379569105323551</v>
      </c>
      <c r="E480">
        <f t="shared" si="73"/>
        <v>28.379569105323551</v>
      </c>
      <c r="F480">
        <f t="shared" si="74"/>
        <v>19.440642862861225</v>
      </c>
      <c r="G480">
        <v>0</v>
      </c>
      <c r="H480" s="1">
        <v>37372</v>
      </c>
      <c r="I480">
        <v>50.810001</v>
      </c>
      <c r="J480">
        <v>50.945</v>
      </c>
      <c r="K480">
        <v>49.685001</v>
      </c>
      <c r="L480">
        <v>49.685001</v>
      </c>
      <c r="M480">
        <v>38.552531999999999</v>
      </c>
      <c r="N480">
        <v>2200800</v>
      </c>
      <c r="O480">
        <f t="shared" si="75"/>
        <v>2.2642648231002351E-2</v>
      </c>
      <c r="P480">
        <f t="shared" si="76"/>
        <v>2.5359745891924215E-2</v>
      </c>
      <c r="Q480">
        <f t="shared" si="77"/>
        <v>0</v>
      </c>
      <c r="R480">
        <f t="shared" si="78"/>
        <v>-1.9149107080231053E-2</v>
      </c>
      <c r="S480">
        <f t="shared" si="79"/>
        <v>-1.9148999341995175E-2</v>
      </c>
    </row>
    <row r="481" spans="1:19" x14ac:dyDescent="0.3">
      <c r="A481" s="1">
        <v>37375</v>
      </c>
      <c r="B481">
        <f t="shared" si="70"/>
        <v>28.89203629993656</v>
      </c>
      <c r="C481">
        <f t="shared" si="71"/>
        <v>29.038840986045376</v>
      </c>
      <c r="D481">
        <f t="shared" si="72"/>
        <v>28.158011238229328</v>
      </c>
      <c r="E481">
        <f t="shared" si="73"/>
        <v>28.622892744240566</v>
      </c>
      <c r="F481">
        <f t="shared" si="74"/>
        <v>19.607315997606193</v>
      </c>
      <c r="G481">
        <v>0</v>
      </c>
      <c r="H481" s="1">
        <v>37375</v>
      </c>
      <c r="I481">
        <v>50</v>
      </c>
      <c r="J481">
        <v>50.09</v>
      </c>
      <c r="K481">
        <v>49.549999</v>
      </c>
      <c r="L481">
        <v>49.834999000000003</v>
      </c>
      <c r="M481">
        <v>38.668914999999998</v>
      </c>
      <c r="N481">
        <v>3547600</v>
      </c>
      <c r="O481">
        <f t="shared" si="75"/>
        <v>3.3109461886413724E-3</v>
      </c>
      <c r="P481">
        <f t="shared" si="76"/>
        <v>5.1169058917809951E-3</v>
      </c>
      <c r="Q481">
        <f t="shared" si="77"/>
        <v>-5.7188723932753297E-3</v>
      </c>
      <c r="R481">
        <f t="shared" si="78"/>
        <v>3.0189795105368647E-3</v>
      </c>
      <c r="S481">
        <f t="shared" si="79"/>
        <v>3.0188159885321934E-3</v>
      </c>
    </row>
    <row r="482" spans="1:19" x14ac:dyDescent="0.3">
      <c r="A482" s="1">
        <v>37376</v>
      </c>
      <c r="B482">
        <f t="shared" si="70"/>
        <v>28.692702594650896</v>
      </c>
      <c r="C482">
        <f t="shared" si="71"/>
        <v>30.254597956753148</v>
      </c>
      <c r="D482">
        <f t="shared" si="72"/>
        <v>28.541549751119106</v>
      </c>
      <c r="E482">
        <f t="shared" si="73"/>
        <v>29.952295628604325</v>
      </c>
      <c r="F482">
        <f t="shared" si="74"/>
        <v>20.517997180379407</v>
      </c>
      <c r="G482">
        <v>0</v>
      </c>
      <c r="H482" s="1">
        <v>37376</v>
      </c>
      <c r="I482">
        <v>49.900002000000001</v>
      </c>
      <c r="J482">
        <v>50.830002</v>
      </c>
      <c r="K482">
        <v>49.810001</v>
      </c>
      <c r="L482">
        <v>50.650002000000001</v>
      </c>
      <c r="M482">
        <v>39.301315000000002</v>
      </c>
      <c r="N482">
        <v>1444200</v>
      </c>
      <c r="O482">
        <f t="shared" si="75"/>
        <v>-1.480750188321809E-2</v>
      </c>
      <c r="P482">
        <f t="shared" si="76"/>
        <v>3.5538004519723356E-3</v>
      </c>
      <c r="Q482">
        <f t="shared" si="77"/>
        <v>-1.658442185254012E-2</v>
      </c>
      <c r="R482">
        <f t="shared" si="78"/>
        <v>1.6354028621531572E-2</v>
      </c>
      <c r="S482">
        <f t="shared" si="79"/>
        <v>1.6354221472208469E-2</v>
      </c>
    </row>
    <row r="483" spans="1:19" x14ac:dyDescent="0.3">
      <c r="A483" s="1">
        <v>37377</v>
      </c>
      <c r="B483">
        <f t="shared" si="70"/>
        <v>30.114936221415622</v>
      </c>
      <c r="C483">
        <f t="shared" si="71"/>
        <v>30.540102352201167</v>
      </c>
      <c r="D483">
        <f t="shared" si="72"/>
        <v>28.805424538596135</v>
      </c>
      <c r="E483">
        <f t="shared" si="73"/>
        <v>30.540102352201167</v>
      </c>
      <c r="F483">
        <f t="shared" si="74"/>
        <v>20.920668227882789</v>
      </c>
      <c r="G483">
        <v>0</v>
      </c>
      <c r="H483" s="1">
        <v>37377</v>
      </c>
      <c r="I483">
        <v>50.75</v>
      </c>
      <c r="J483">
        <v>51</v>
      </c>
      <c r="K483">
        <v>49.98</v>
      </c>
      <c r="L483">
        <v>51</v>
      </c>
      <c r="M483">
        <v>39.572899</v>
      </c>
      <c r="N483">
        <v>1435200</v>
      </c>
      <c r="O483">
        <f t="shared" si="75"/>
        <v>-4.9019607843137254E-3</v>
      </c>
      <c r="P483">
        <f t="shared" si="76"/>
        <v>0</v>
      </c>
      <c r="Q483">
        <f t="shared" si="77"/>
        <v>-2.0000000000000063E-2</v>
      </c>
      <c r="R483">
        <f t="shared" si="78"/>
        <v>6.9101280588300742E-3</v>
      </c>
      <c r="S483">
        <f t="shared" si="79"/>
        <v>6.9103031285339218E-3</v>
      </c>
    </row>
    <row r="484" spans="1:19" x14ac:dyDescent="0.3">
      <c r="A484" s="1">
        <v>37378</v>
      </c>
      <c r="B484">
        <f t="shared" si="70"/>
        <v>30.452663179462618</v>
      </c>
      <c r="C484">
        <f t="shared" si="71"/>
        <v>31.051637602172338</v>
      </c>
      <c r="D484">
        <f t="shared" si="72"/>
        <v>30.2301839826481</v>
      </c>
      <c r="E484">
        <f t="shared" si="73"/>
        <v>30.83771694308653</v>
      </c>
      <c r="F484">
        <f t="shared" si="74"/>
        <v>21.124522133153608</v>
      </c>
      <c r="G484">
        <v>0</v>
      </c>
      <c r="H484" s="1">
        <v>37378</v>
      </c>
      <c r="I484">
        <v>50.950001</v>
      </c>
      <c r="J484">
        <v>51.299999</v>
      </c>
      <c r="K484">
        <v>50.82</v>
      </c>
      <c r="L484">
        <v>51.174999</v>
      </c>
      <c r="M484">
        <v>39.708674999999999</v>
      </c>
      <c r="N484">
        <v>932200</v>
      </c>
      <c r="O484">
        <f t="shared" si="75"/>
        <v>-4.3966390697926421E-3</v>
      </c>
      <c r="P484">
        <f t="shared" si="76"/>
        <v>2.4425989729867899E-3</v>
      </c>
      <c r="Q484">
        <f t="shared" si="77"/>
        <v>-6.936961542490688E-3</v>
      </c>
      <c r="R484">
        <f t="shared" si="78"/>
        <v>3.4313529411764644E-3</v>
      </c>
      <c r="S484">
        <f t="shared" si="79"/>
        <v>3.4310349615781217E-3</v>
      </c>
    </row>
    <row r="485" spans="1:19" x14ac:dyDescent="0.3">
      <c r="A485" s="1">
        <v>37379</v>
      </c>
      <c r="B485">
        <f t="shared" si="70"/>
        <v>30.961899333223215</v>
      </c>
      <c r="C485">
        <f t="shared" si="71"/>
        <v>30.961899333223215</v>
      </c>
      <c r="D485">
        <f t="shared" si="72"/>
        <v>29.943427025702022</v>
      </c>
      <c r="E485">
        <f t="shared" si="73"/>
        <v>30.452663179462618</v>
      </c>
      <c r="F485">
        <f t="shared" si="74"/>
        <v>20.860770944753746</v>
      </c>
      <c r="G485">
        <v>0</v>
      </c>
      <c r="H485" s="1">
        <v>37379</v>
      </c>
      <c r="I485">
        <v>51.25</v>
      </c>
      <c r="J485">
        <v>51.25</v>
      </c>
      <c r="K485">
        <v>50.650002000000001</v>
      </c>
      <c r="L485">
        <v>50.950001</v>
      </c>
      <c r="M485">
        <v>39.534103000000002</v>
      </c>
      <c r="N485">
        <v>1494800</v>
      </c>
      <c r="O485">
        <f t="shared" si="75"/>
        <v>5.8881058706946772E-3</v>
      </c>
      <c r="P485">
        <f t="shared" si="76"/>
        <v>5.8881058706946772E-3</v>
      </c>
      <c r="Q485">
        <f t="shared" si="77"/>
        <v>-5.8881058706946772E-3</v>
      </c>
      <c r="R485">
        <f t="shared" si="78"/>
        <v>-4.3966390697926421E-3</v>
      </c>
      <c r="S485">
        <f t="shared" si="79"/>
        <v>-4.396318940382617E-3</v>
      </c>
    </row>
    <row r="486" spans="1:19" x14ac:dyDescent="0.3">
      <c r="A486" s="1">
        <v>37382</v>
      </c>
      <c r="B486">
        <f t="shared" si="70"/>
        <v>30.466891186604048</v>
      </c>
      <c r="C486">
        <f t="shared" si="71"/>
        <v>30.736919283040898</v>
      </c>
      <c r="D486">
        <f t="shared" si="72"/>
        <v>28.797635070618767</v>
      </c>
      <c r="E486">
        <f t="shared" si="73"/>
        <v>28.797635070618767</v>
      </c>
      <c r="F486">
        <f t="shared" si="74"/>
        <v>19.727017919281884</v>
      </c>
      <c r="G486">
        <v>0</v>
      </c>
      <c r="H486" s="1">
        <v>37382</v>
      </c>
      <c r="I486">
        <v>50.994999</v>
      </c>
      <c r="J486">
        <v>51.16</v>
      </c>
      <c r="K486">
        <v>49.974997999999999</v>
      </c>
      <c r="L486">
        <v>49.974997999999999</v>
      </c>
      <c r="M486">
        <v>38.777546000000001</v>
      </c>
      <c r="N486">
        <v>2717000</v>
      </c>
      <c r="O486">
        <f t="shared" si="75"/>
        <v>2.0410225929373735E-2</v>
      </c>
      <c r="P486">
        <f t="shared" si="76"/>
        <v>2.3711896896924285E-2</v>
      </c>
      <c r="Q486">
        <f t="shared" si="77"/>
        <v>0</v>
      </c>
      <c r="R486">
        <f t="shared" si="78"/>
        <v>-1.9136466749038943E-2</v>
      </c>
      <c r="S486">
        <f t="shared" si="79"/>
        <v>-1.913681967186661E-2</v>
      </c>
    </row>
    <row r="487" spans="1:19" x14ac:dyDescent="0.3">
      <c r="A487" s="1">
        <v>37383</v>
      </c>
      <c r="B487">
        <f t="shared" si="70"/>
        <v>29.217665062275497</v>
      </c>
      <c r="C487">
        <f t="shared" si="71"/>
        <v>29.266102093022621</v>
      </c>
      <c r="D487">
        <f t="shared" si="72"/>
        <v>28.184266388154665</v>
      </c>
      <c r="E487">
        <f t="shared" si="73"/>
        <v>28.2084929769049</v>
      </c>
      <c r="F487">
        <f t="shared" si="74"/>
        <v>19.323436622458868</v>
      </c>
      <c r="G487">
        <v>0</v>
      </c>
      <c r="H487" s="1">
        <v>37383</v>
      </c>
      <c r="I487">
        <v>50.240001999999997</v>
      </c>
      <c r="J487">
        <v>50.27</v>
      </c>
      <c r="K487">
        <v>49.599997999999999</v>
      </c>
      <c r="L487">
        <v>49.615001999999997</v>
      </c>
      <c r="M487">
        <v>38.498207000000001</v>
      </c>
      <c r="N487">
        <v>1302400</v>
      </c>
      <c r="O487">
        <f t="shared" si="75"/>
        <v>1.259699636815494E-2</v>
      </c>
      <c r="P487">
        <f t="shared" si="76"/>
        <v>1.3201611883438123E-2</v>
      </c>
      <c r="Q487">
        <f t="shared" si="77"/>
        <v>-3.0240853361242583E-4</v>
      </c>
      <c r="R487">
        <f t="shared" si="78"/>
        <v>-7.2035220491655132E-3</v>
      </c>
      <c r="S487">
        <f t="shared" si="79"/>
        <v>-7.2036275838600053E-3</v>
      </c>
    </row>
    <row r="488" spans="1:19" x14ac:dyDescent="0.3">
      <c r="A488" s="1">
        <v>37384</v>
      </c>
      <c r="B488">
        <f t="shared" si="70"/>
        <v>29.532489102934044</v>
      </c>
      <c r="C488">
        <f t="shared" si="71"/>
        <v>30.138721565321543</v>
      </c>
      <c r="D488">
        <f t="shared" si="72"/>
        <v>29.178855183853727</v>
      </c>
      <c r="E488">
        <f t="shared" si="73"/>
        <v>30.121878406741544</v>
      </c>
      <c r="F488">
        <f t="shared" si="74"/>
        <v>20.634150196882644</v>
      </c>
      <c r="G488">
        <v>0</v>
      </c>
      <c r="H488" s="1">
        <v>37384</v>
      </c>
      <c r="I488">
        <v>50.450001</v>
      </c>
      <c r="J488">
        <v>50.810001</v>
      </c>
      <c r="K488">
        <v>50.240001999999997</v>
      </c>
      <c r="L488">
        <v>50.799999</v>
      </c>
      <c r="M488">
        <v>39.417693999999997</v>
      </c>
      <c r="N488">
        <v>2224000</v>
      </c>
      <c r="O488">
        <f t="shared" si="75"/>
        <v>-6.8897245450733058E-3</v>
      </c>
      <c r="P488">
        <f t="shared" si="76"/>
        <v>1.9688976765531169E-4</v>
      </c>
      <c r="Q488">
        <f t="shared" si="77"/>
        <v>-1.1023563209125314E-2</v>
      </c>
      <c r="R488">
        <f t="shared" si="78"/>
        <v>2.3883844648439252E-2</v>
      </c>
      <c r="S488">
        <f t="shared" si="79"/>
        <v>2.3883891527727425E-2</v>
      </c>
    </row>
    <row r="489" spans="1:19" x14ac:dyDescent="0.3">
      <c r="A489" s="1">
        <v>37385</v>
      </c>
      <c r="B489">
        <f t="shared" si="70"/>
        <v>30.068722182094064</v>
      </c>
      <c r="C489">
        <f t="shared" si="71"/>
        <v>30.068722182094064</v>
      </c>
      <c r="D489">
        <f t="shared" si="72"/>
        <v>28.523533384890204</v>
      </c>
      <c r="E489">
        <f t="shared" si="73"/>
        <v>28.564199458197169</v>
      </c>
      <c r="F489">
        <f t="shared" si="74"/>
        <v>19.567117227170385</v>
      </c>
      <c r="G489">
        <v>0</v>
      </c>
      <c r="H489" s="1">
        <v>37385</v>
      </c>
      <c r="I489">
        <v>50.799999</v>
      </c>
      <c r="J489">
        <v>50.799999</v>
      </c>
      <c r="K489">
        <v>49.849997999999999</v>
      </c>
      <c r="L489">
        <v>49.875</v>
      </c>
      <c r="M489">
        <v>38.699959</v>
      </c>
      <c r="N489">
        <v>1718000</v>
      </c>
      <c r="O489">
        <f t="shared" si="75"/>
        <v>1.8546345864661647E-2</v>
      </c>
      <c r="P489">
        <f t="shared" si="76"/>
        <v>1.8546345864661647E-2</v>
      </c>
      <c r="Q489">
        <f t="shared" si="77"/>
        <v>-5.0129323308271945E-4</v>
      </c>
      <c r="R489">
        <f t="shared" si="78"/>
        <v>-1.8208642090721296E-2</v>
      </c>
      <c r="S489">
        <f t="shared" si="79"/>
        <v>-1.8208447201401422E-2</v>
      </c>
    </row>
    <row r="490" spans="1:19" x14ac:dyDescent="0.3">
      <c r="A490" s="1">
        <v>37386</v>
      </c>
      <c r="B490">
        <f t="shared" si="70"/>
        <v>28.713430796843685</v>
      </c>
      <c r="C490">
        <f t="shared" si="71"/>
        <v>28.752860017558969</v>
      </c>
      <c r="D490">
        <f t="shared" si="72"/>
        <v>27.06535844817644</v>
      </c>
      <c r="E490">
        <f t="shared" si="73"/>
        <v>27.246722454568832</v>
      </c>
      <c r="F490">
        <f t="shared" si="74"/>
        <v>18.664612182861511</v>
      </c>
      <c r="G490">
        <v>0</v>
      </c>
      <c r="H490" s="1">
        <v>37386</v>
      </c>
      <c r="I490">
        <v>49.994999</v>
      </c>
      <c r="J490">
        <v>50.02</v>
      </c>
      <c r="K490">
        <v>48.950001</v>
      </c>
      <c r="L490">
        <v>49.064999</v>
      </c>
      <c r="M490">
        <v>38.071444999999997</v>
      </c>
      <c r="N490">
        <v>1788600</v>
      </c>
      <c r="O490">
        <f t="shared" si="75"/>
        <v>1.8954448567297427E-2</v>
      </c>
      <c r="P490">
        <f t="shared" si="76"/>
        <v>1.9463997135717927E-2</v>
      </c>
      <c r="Q490">
        <f t="shared" si="77"/>
        <v>-2.3437888992925474E-3</v>
      </c>
      <c r="R490">
        <f t="shared" si="78"/>
        <v>-1.6240621553884706E-2</v>
      </c>
      <c r="S490">
        <f t="shared" si="79"/>
        <v>-1.6240689040523341E-2</v>
      </c>
    </row>
    <row r="491" spans="1:19" x14ac:dyDescent="0.3">
      <c r="A491" s="1">
        <v>37389</v>
      </c>
      <c r="B491">
        <f t="shared" si="70"/>
        <v>27.239323928316587</v>
      </c>
      <c r="C491">
        <f t="shared" si="71"/>
        <v>28.288537467042072</v>
      </c>
      <c r="D491">
        <f t="shared" si="72"/>
        <v>27.118258654756939</v>
      </c>
      <c r="E491">
        <f t="shared" si="73"/>
        <v>28.24818775646261</v>
      </c>
      <c r="F491">
        <f t="shared" si="74"/>
        <v>19.350616236880963</v>
      </c>
      <c r="G491">
        <v>0</v>
      </c>
      <c r="H491" s="1">
        <v>37389</v>
      </c>
      <c r="I491">
        <v>49.075001</v>
      </c>
      <c r="J491">
        <v>49.724997999999999</v>
      </c>
      <c r="K491">
        <v>49</v>
      </c>
      <c r="L491">
        <v>49.700001</v>
      </c>
      <c r="M491">
        <v>38.564152</v>
      </c>
      <c r="N491">
        <v>2245000</v>
      </c>
      <c r="O491">
        <f t="shared" si="75"/>
        <v>-1.2575452463270574E-2</v>
      </c>
      <c r="P491">
        <f t="shared" si="76"/>
        <v>5.0295773635898014E-4</v>
      </c>
      <c r="Q491">
        <f t="shared" si="77"/>
        <v>-1.408452687958699E-2</v>
      </c>
      <c r="R491">
        <f t="shared" si="78"/>
        <v>1.2942056719495705E-2</v>
      </c>
      <c r="S491">
        <f t="shared" si="79"/>
        <v>1.2941641694976457E-2</v>
      </c>
    </row>
    <row r="492" spans="1:19" x14ac:dyDescent="0.3">
      <c r="A492" s="1">
        <v>37390</v>
      </c>
      <c r="B492">
        <f t="shared" si="70"/>
        <v>29.223438706188208</v>
      </c>
      <c r="C492">
        <f t="shared" si="71"/>
        <v>30.669460944013064</v>
      </c>
      <c r="D492">
        <f t="shared" si="72"/>
        <v>28.815156618935276</v>
      </c>
      <c r="E492">
        <f t="shared" si="73"/>
        <v>30.669460944013064</v>
      </c>
      <c r="F492">
        <f t="shared" si="74"/>
        <v>21.009264700095535</v>
      </c>
      <c r="G492">
        <v>0</v>
      </c>
      <c r="H492" s="1">
        <v>37390</v>
      </c>
      <c r="I492">
        <v>50.349997999999999</v>
      </c>
      <c r="J492">
        <v>51.200001</v>
      </c>
      <c r="K492">
        <v>50.110000999999997</v>
      </c>
      <c r="L492">
        <v>51.200001</v>
      </c>
      <c r="M492">
        <v>39.728076999999999</v>
      </c>
      <c r="N492">
        <v>9461400</v>
      </c>
      <c r="O492">
        <f t="shared" si="75"/>
        <v>-1.6601620769499614E-2</v>
      </c>
      <c r="P492">
        <f t="shared" si="76"/>
        <v>0</v>
      </c>
      <c r="Q492">
        <f t="shared" si="77"/>
        <v>-2.1289062084198073E-2</v>
      </c>
      <c r="R492">
        <f t="shared" si="78"/>
        <v>3.0181085911849377E-2</v>
      </c>
      <c r="S492">
        <f t="shared" si="79"/>
        <v>3.0181527134318913E-2</v>
      </c>
    </row>
    <row r="493" spans="1:19" x14ac:dyDescent="0.3">
      <c r="A493" s="1">
        <v>37391</v>
      </c>
      <c r="B493">
        <f t="shared" si="70"/>
        <v>30.117411779903538</v>
      </c>
      <c r="C493">
        <f t="shared" si="71"/>
        <v>31.02591500215685</v>
      </c>
      <c r="D493">
        <f t="shared" si="72"/>
        <v>29.616464801289919</v>
      </c>
      <c r="E493">
        <f t="shared" si="73"/>
        <v>30.584402813784109</v>
      </c>
      <c r="F493">
        <f t="shared" si="74"/>
        <v>20.951016267007645</v>
      </c>
      <c r="G493">
        <v>0</v>
      </c>
      <c r="H493" s="1">
        <v>37391</v>
      </c>
      <c r="I493">
        <v>50.875</v>
      </c>
      <c r="J493">
        <v>51.41</v>
      </c>
      <c r="K493">
        <v>50.580002</v>
      </c>
      <c r="L493">
        <v>51.150002000000001</v>
      </c>
      <c r="M493">
        <v>39.689292999999999</v>
      </c>
      <c r="N493">
        <v>1803200</v>
      </c>
      <c r="O493">
        <f t="shared" si="75"/>
        <v>-5.3763829764855268E-3</v>
      </c>
      <c r="P493">
        <f t="shared" si="76"/>
        <v>5.0830496546216356E-3</v>
      </c>
      <c r="Q493">
        <f t="shared" si="77"/>
        <v>-1.1143694578936679E-2</v>
      </c>
      <c r="R493">
        <f t="shared" si="78"/>
        <v>-9.7654294967688927E-4</v>
      </c>
      <c r="S493">
        <f t="shared" si="79"/>
        <v>-9.7623652914284543E-4</v>
      </c>
    </row>
    <row r="494" spans="1:19" x14ac:dyDescent="0.3">
      <c r="A494" s="1">
        <v>37392</v>
      </c>
      <c r="B494">
        <f t="shared" si="70"/>
        <v>30.603289159287449</v>
      </c>
      <c r="C494">
        <f t="shared" si="71"/>
        <v>30.603289159287449</v>
      </c>
      <c r="D494">
        <f t="shared" si="72"/>
        <v>29.274701258057544</v>
      </c>
      <c r="E494">
        <f t="shared" si="73"/>
        <v>29.557023218501595</v>
      </c>
      <c r="F494">
        <f t="shared" si="74"/>
        <v>20.247217233987467</v>
      </c>
      <c r="G494">
        <v>0</v>
      </c>
      <c r="H494" s="1">
        <v>37392</v>
      </c>
      <c r="I494">
        <v>51.174999</v>
      </c>
      <c r="J494">
        <v>51.174999</v>
      </c>
      <c r="K494">
        <v>50.375</v>
      </c>
      <c r="L494">
        <v>50.544998</v>
      </c>
      <c r="M494">
        <v>39.219833000000001</v>
      </c>
      <c r="N494">
        <v>1452200</v>
      </c>
      <c r="O494">
        <f t="shared" si="75"/>
        <v>1.2464161142117368E-2</v>
      </c>
      <c r="P494">
        <f t="shared" si="76"/>
        <v>1.2464161142117368E-2</v>
      </c>
      <c r="Q494">
        <f t="shared" si="77"/>
        <v>-3.3633001627579378E-3</v>
      </c>
      <c r="R494">
        <f t="shared" si="78"/>
        <v>-1.1828034728131603E-2</v>
      </c>
      <c r="S494">
        <f t="shared" si="79"/>
        <v>-1.1828379003878906E-2</v>
      </c>
    </row>
    <row r="495" spans="1:19" x14ac:dyDescent="0.3">
      <c r="A495" s="1">
        <v>37393</v>
      </c>
      <c r="B495">
        <f t="shared" si="70"/>
        <v>29.647429499316186</v>
      </c>
      <c r="C495">
        <f t="shared" si="71"/>
        <v>30.123402067867051</v>
      </c>
      <c r="D495">
        <f t="shared" si="72"/>
        <v>29.079602575430958</v>
      </c>
      <c r="E495">
        <f t="shared" si="73"/>
        <v>29.814442428343529</v>
      </c>
      <c r="F495">
        <f t="shared" si="74"/>
        <v>20.423545042194355</v>
      </c>
      <c r="G495">
        <v>0</v>
      </c>
      <c r="H495" s="1">
        <v>37393</v>
      </c>
      <c r="I495">
        <v>50.599997999999999</v>
      </c>
      <c r="J495">
        <v>50.884998000000003</v>
      </c>
      <c r="K495">
        <v>50.259998000000003</v>
      </c>
      <c r="L495">
        <v>50.700001</v>
      </c>
      <c r="M495">
        <v>39.340099000000002</v>
      </c>
      <c r="N495">
        <v>1620400</v>
      </c>
      <c r="O495">
        <f t="shared" si="75"/>
        <v>-1.9724457204646001E-3</v>
      </c>
      <c r="P495">
        <f t="shared" si="76"/>
        <v>3.6488559438096015E-3</v>
      </c>
      <c r="Q495">
        <f t="shared" si="77"/>
        <v>-8.6785599866161193E-3</v>
      </c>
      <c r="R495">
        <f t="shared" si="78"/>
        <v>3.0666338140917658E-3</v>
      </c>
      <c r="S495">
        <f t="shared" si="79"/>
        <v>3.0664587480523152E-3</v>
      </c>
    </row>
    <row r="496" spans="1:19" x14ac:dyDescent="0.3">
      <c r="A496" s="1">
        <v>37396</v>
      </c>
      <c r="B496">
        <f t="shared" si="70"/>
        <v>29.666987951846586</v>
      </c>
      <c r="C496">
        <f t="shared" si="71"/>
        <v>29.666987951846586</v>
      </c>
      <c r="D496">
        <f t="shared" si="72"/>
        <v>28.655898153575222</v>
      </c>
      <c r="E496">
        <f t="shared" si="73"/>
        <v>28.745591748088962</v>
      </c>
      <c r="F496">
        <f t="shared" si="74"/>
        <v>19.691370519987043</v>
      </c>
      <c r="G496">
        <v>0</v>
      </c>
      <c r="H496" s="1">
        <v>37396</v>
      </c>
      <c r="I496">
        <v>50.625</v>
      </c>
      <c r="J496">
        <v>50.625</v>
      </c>
      <c r="K496">
        <v>50.005001</v>
      </c>
      <c r="L496">
        <v>50.060001</v>
      </c>
      <c r="M496">
        <v>38.843505999999998</v>
      </c>
      <c r="N496">
        <v>1856200</v>
      </c>
      <c r="O496">
        <f t="shared" si="75"/>
        <v>1.1286436051010072E-2</v>
      </c>
      <c r="P496">
        <f t="shared" si="76"/>
        <v>1.1286436051010072E-2</v>
      </c>
      <c r="Q496">
        <f t="shared" si="77"/>
        <v>-1.098681560154178E-3</v>
      </c>
      <c r="R496">
        <f t="shared" si="78"/>
        <v>-1.262327391275595E-2</v>
      </c>
      <c r="S496">
        <f t="shared" si="79"/>
        <v>-1.2623074486925014E-2</v>
      </c>
    </row>
    <row r="497" spans="1:19" x14ac:dyDescent="0.3">
      <c r="A497" s="1">
        <v>37397</v>
      </c>
      <c r="B497">
        <f t="shared" si="70"/>
        <v>28.892654118371347</v>
      </c>
      <c r="C497">
        <f t="shared" si="71"/>
        <v>29.122413261962006</v>
      </c>
      <c r="D497">
        <f t="shared" si="72"/>
        <v>27.244736248195103</v>
      </c>
      <c r="E497">
        <f t="shared" si="73"/>
        <v>27.506186089586549</v>
      </c>
      <c r="F497">
        <f t="shared" si="74"/>
        <v>18.842373329256763</v>
      </c>
      <c r="G497">
        <v>0</v>
      </c>
      <c r="H497" s="1">
        <v>37397</v>
      </c>
      <c r="I497">
        <v>50.174999</v>
      </c>
      <c r="J497">
        <v>50.32</v>
      </c>
      <c r="K497">
        <v>49.134998000000003</v>
      </c>
      <c r="L497">
        <v>49.299999</v>
      </c>
      <c r="M497">
        <v>38.253807000000002</v>
      </c>
      <c r="N497">
        <v>2511000</v>
      </c>
      <c r="O497">
        <f t="shared" si="75"/>
        <v>1.7748479061835274E-2</v>
      </c>
      <c r="P497">
        <f t="shared" si="76"/>
        <v>2.0689675876058345E-2</v>
      </c>
      <c r="Q497">
        <f t="shared" si="77"/>
        <v>-3.3468763356363685E-3</v>
      </c>
      <c r="R497">
        <f t="shared" si="78"/>
        <v>-1.518182151055091E-2</v>
      </c>
      <c r="S497">
        <f t="shared" si="79"/>
        <v>-1.5181405097675684E-2</v>
      </c>
    </row>
    <row r="498" spans="1:19" x14ac:dyDescent="0.3">
      <c r="A498" s="1">
        <v>37398</v>
      </c>
      <c r="B498">
        <f t="shared" si="70"/>
        <v>27.265833042320267</v>
      </c>
      <c r="C498">
        <f t="shared" si="71"/>
        <v>27.955171167685691</v>
      </c>
      <c r="D498">
        <f t="shared" si="72"/>
        <v>26.521653119768462</v>
      </c>
      <c r="E498">
        <f t="shared" si="73"/>
        <v>27.03082720710951</v>
      </c>
      <c r="F498">
        <f t="shared" si="74"/>
        <v>18.516737331408475</v>
      </c>
      <c r="G498">
        <v>0</v>
      </c>
      <c r="H498" s="1">
        <v>37398</v>
      </c>
      <c r="I498">
        <v>49.150002000000001</v>
      </c>
      <c r="J498">
        <v>49.59</v>
      </c>
      <c r="K498">
        <v>48.674999</v>
      </c>
      <c r="L498">
        <v>49</v>
      </c>
      <c r="M498">
        <v>38.021023</v>
      </c>
      <c r="N498">
        <v>2344600</v>
      </c>
      <c r="O498">
        <f t="shared" si="75"/>
        <v>3.0612653061224621E-3</v>
      </c>
      <c r="P498">
        <f t="shared" si="76"/>
        <v>1.2040816326530682E-2</v>
      </c>
      <c r="Q498">
        <f t="shared" si="77"/>
        <v>-6.6326734693877617E-3</v>
      </c>
      <c r="R498">
        <f t="shared" si="78"/>
        <v>-6.0851725372245884E-3</v>
      </c>
      <c r="S498">
        <f t="shared" si="79"/>
        <v>-6.0852505477429295E-3</v>
      </c>
    </row>
    <row r="499" spans="1:19" x14ac:dyDescent="0.3">
      <c r="A499" s="1">
        <v>37399</v>
      </c>
      <c r="B499">
        <f t="shared" si="70"/>
        <v>27.544013302902037</v>
      </c>
      <c r="C499">
        <f t="shared" si="71"/>
        <v>28.590801765284418</v>
      </c>
      <c r="D499">
        <f t="shared" si="72"/>
        <v>26.57026134925778</v>
      </c>
      <c r="E499">
        <f t="shared" si="73"/>
        <v>28.558341635709255</v>
      </c>
      <c r="F499">
        <f t="shared" si="74"/>
        <v>19.563097367547439</v>
      </c>
      <c r="G499">
        <v>0</v>
      </c>
      <c r="H499" s="1">
        <v>37399</v>
      </c>
      <c r="I499">
        <v>49.349997999999999</v>
      </c>
      <c r="J499">
        <v>49.994999</v>
      </c>
      <c r="K499">
        <v>48.75</v>
      </c>
      <c r="L499">
        <v>49.974997999999999</v>
      </c>
      <c r="M499">
        <v>38.777546000000001</v>
      </c>
      <c r="N499">
        <v>2384600</v>
      </c>
      <c r="O499">
        <f t="shared" si="75"/>
        <v>-1.2506253627063677E-2</v>
      </c>
      <c r="P499">
        <f t="shared" si="76"/>
        <v>4.00220126071853E-4</v>
      </c>
      <c r="Q499">
        <f t="shared" si="77"/>
        <v>-2.4512217089033186E-2</v>
      </c>
      <c r="R499">
        <f t="shared" si="78"/>
        <v>1.9897918367346924E-2</v>
      </c>
      <c r="S499">
        <f t="shared" si="79"/>
        <v>1.9897491974374321E-2</v>
      </c>
    </row>
    <row r="500" spans="1:19" x14ac:dyDescent="0.3">
      <c r="A500" s="1">
        <v>37400</v>
      </c>
      <c r="B500">
        <f t="shared" si="70"/>
        <v>28.166087461234614</v>
      </c>
      <c r="C500">
        <f t="shared" si="71"/>
        <v>28.284211188105452</v>
      </c>
      <c r="D500">
        <f t="shared" si="72"/>
        <v>27.276235491816934</v>
      </c>
      <c r="E500">
        <f t="shared" si="73"/>
        <v>27.276235491816934</v>
      </c>
      <c r="F500">
        <f t="shared" si="74"/>
        <v>18.684833990025648</v>
      </c>
      <c r="G500">
        <v>0</v>
      </c>
      <c r="H500" s="1">
        <v>37400</v>
      </c>
      <c r="I500">
        <v>49.75</v>
      </c>
      <c r="J500">
        <v>49.825001</v>
      </c>
      <c r="K500">
        <v>49.185001</v>
      </c>
      <c r="L500">
        <v>49.185001</v>
      </c>
      <c r="M500">
        <v>38.164561999999997</v>
      </c>
      <c r="N500">
        <v>1608400</v>
      </c>
      <c r="O500">
        <f t="shared" si="75"/>
        <v>1.1487221480385865E-2</v>
      </c>
      <c r="P500">
        <f t="shared" si="76"/>
        <v>1.3012096919546684E-2</v>
      </c>
      <c r="Q500">
        <f t="shared" si="77"/>
        <v>0</v>
      </c>
      <c r="R500">
        <f t="shared" si="78"/>
        <v>-1.5807844554591069E-2</v>
      </c>
      <c r="S500">
        <f t="shared" si="79"/>
        <v>-1.5807704799060889E-2</v>
      </c>
    </row>
    <row r="501" spans="1:19" x14ac:dyDescent="0.3">
      <c r="A501" s="1">
        <v>37404</v>
      </c>
      <c r="B501">
        <f t="shared" si="70"/>
        <v>27.612343458098398</v>
      </c>
      <c r="C501">
        <f t="shared" si="71"/>
        <v>27.612343458098398</v>
      </c>
      <c r="D501">
        <f t="shared" si="72"/>
        <v>26.201519773835788</v>
      </c>
      <c r="E501">
        <f t="shared" si="73"/>
        <v>27.079365238635582</v>
      </c>
      <c r="F501">
        <f t="shared" si="74"/>
        <v>18.549962847850036</v>
      </c>
      <c r="G501">
        <v>0</v>
      </c>
      <c r="H501" s="1">
        <v>37404</v>
      </c>
      <c r="I501">
        <v>49.400002000000001</v>
      </c>
      <c r="J501">
        <v>49.400002000000001</v>
      </c>
      <c r="K501">
        <v>48.5</v>
      </c>
      <c r="L501">
        <v>49.060001</v>
      </c>
      <c r="M501">
        <v>38.067562000000002</v>
      </c>
      <c r="N501">
        <v>2984200</v>
      </c>
      <c r="O501">
        <f t="shared" si="75"/>
        <v>6.9303096834425438E-3</v>
      </c>
      <c r="P501">
        <f t="shared" si="76"/>
        <v>6.9303096834425438E-3</v>
      </c>
      <c r="Q501">
        <f t="shared" si="77"/>
        <v>-1.1414614524773445E-2</v>
      </c>
      <c r="R501">
        <f t="shared" si="78"/>
        <v>-2.5414251795989593E-3</v>
      </c>
      <c r="S501">
        <f t="shared" si="79"/>
        <v>-2.5416248717853545E-3</v>
      </c>
    </row>
    <row r="502" spans="1:19" x14ac:dyDescent="0.3">
      <c r="A502" s="1">
        <v>37405</v>
      </c>
      <c r="B502">
        <f t="shared" si="70"/>
        <v>26.887763694400803</v>
      </c>
      <c r="C502">
        <f t="shared" si="71"/>
        <v>26.887763694400803</v>
      </c>
      <c r="D502">
        <f t="shared" si="72"/>
        <v>25.954243099183643</v>
      </c>
      <c r="E502">
        <f t="shared" si="73"/>
        <v>26.099628746200978</v>
      </c>
      <c r="F502">
        <f t="shared" si="74"/>
        <v>17.878831133626345</v>
      </c>
      <c r="G502">
        <v>0</v>
      </c>
      <c r="H502" s="1">
        <v>37405</v>
      </c>
      <c r="I502">
        <v>48.950001</v>
      </c>
      <c r="J502">
        <v>48.950001</v>
      </c>
      <c r="K502">
        <v>48.34</v>
      </c>
      <c r="L502">
        <v>48.435001</v>
      </c>
      <c r="M502">
        <v>37.582607000000003</v>
      </c>
      <c r="N502">
        <v>1952000</v>
      </c>
      <c r="O502">
        <f t="shared" si="75"/>
        <v>1.0632806635020005E-2</v>
      </c>
      <c r="P502">
        <f t="shared" si="76"/>
        <v>1.0632806635020005E-2</v>
      </c>
      <c r="Q502">
        <f t="shared" si="77"/>
        <v>-1.9614121614242629E-3</v>
      </c>
      <c r="R502">
        <f t="shared" si="78"/>
        <v>-1.2739502390144672E-2</v>
      </c>
      <c r="S502">
        <f t="shared" si="79"/>
        <v>-1.2739323836919194E-2</v>
      </c>
    </row>
    <row r="503" spans="1:19" x14ac:dyDescent="0.3">
      <c r="A503" s="1">
        <v>37406</v>
      </c>
      <c r="B503">
        <f t="shared" si="70"/>
        <v>26.097854713393094</v>
      </c>
      <c r="C503">
        <f t="shared" si="71"/>
        <v>26.698648330082154</v>
      </c>
      <c r="D503">
        <f t="shared" si="72"/>
        <v>25.458547144881368</v>
      </c>
      <c r="E503">
        <f t="shared" si="73"/>
        <v>26.367441592676641</v>
      </c>
      <c r="F503">
        <f t="shared" si="74"/>
        <v>18.062281742757346</v>
      </c>
      <c r="G503">
        <v>0</v>
      </c>
      <c r="H503" s="1">
        <v>37406</v>
      </c>
      <c r="I503">
        <v>48.435001</v>
      </c>
      <c r="J503">
        <v>48.825001</v>
      </c>
      <c r="K503">
        <v>48.02</v>
      </c>
      <c r="L503">
        <v>48.610000999999997</v>
      </c>
      <c r="M503">
        <v>37.718390999999997</v>
      </c>
      <c r="N503">
        <v>3009400</v>
      </c>
      <c r="O503">
        <f t="shared" si="75"/>
        <v>-3.6000822135345599E-3</v>
      </c>
      <c r="P503">
        <f t="shared" si="76"/>
        <v>4.4229581480568873E-3</v>
      </c>
      <c r="Q503">
        <f t="shared" si="77"/>
        <v>-1.2137440606100662E-2</v>
      </c>
      <c r="R503">
        <f t="shared" si="78"/>
        <v>3.6130896332591624E-3</v>
      </c>
      <c r="S503">
        <f t="shared" si="79"/>
        <v>3.6129478724026224E-3</v>
      </c>
    </row>
    <row r="504" spans="1:19" x14ac:dyDescent="0.3">
      <c r="A504" s="1">
        <v>37407</v>
      </c>
      <c r="B504">
        <f t="shared" si="70"/>
        <v>26.610521906465287</v>
      </c>
      <c r="C504">
        <f t="shared" si="71"/>
        <v>27.134692302416717</v>
      </c>
      <c r="D504">
        <f t="shared" si="72"/>
        <v>25.812861329082601</v>
      </c>
      <c r="E504">
        <f t="shared" si="73"/>
        <v>25.812861329082601</v>
      </c>
      <c r="F504">
        <f t="shared" si="74"/>
        <v>17.682372157477772</v>
      </c>
      <c r="G504">
        <v>0</v>
      </c>
      <c r="H504" s="1">
        <v>37407</v>
      </c>
      <c r="I504">
        <v>48.775002000000001</v>
      </c>
      <c r="J504">
        <v>49.119999</v>
      </c>
      <c r="K504">
        <v>48.25</v>
      </c>
      <c r="L504">
        <v>48.25</v>
      </c>
      <c r="M504">
        <v>37.439045</v>
      </c>
      <c r="N504">
        <v>6645800</v>
      </c>
      <c r="O504">
        <f t="shared" si="75"/>
        <v>1.0880870466321257E-2</v>
      </c>
      <c r="P504">
        <f t="shared" si="76"/>
        <v>1.8031067357512951E-2</v>
      </c>
      <c r="Q504">
        <f t="shared" si="77"/>
        <v>0</v>
      </c>
      <c r="R504">
        <f t="shared" si="78"/>
        <v>-7.4059039825980855E-3</v>
      </c>
      <c r="S504">
        <f t="shared" si="79"/>
        <v>-7.4060953448411094E-3</v>
      </c>
    </row>
    <row r="505" spans="1:19" x14ac:dyDescent="0.3">
      <c r="A505" s="1">
        <v>37410</v>
      </c>
      <c r="B505">
        <f t="shared" si="70"/>
        <v>26.064614739560763</v>
      </c>
      <c r="C505">
        <f t="shared" si="71"/>
        <v>26.064614739560763</v>
      </c>
      <c r="D505">
        <f t="shared" si="72"/>
        <v>24.103595174752677</v>
      </c>
      <c r="E505">
        <f t="shared" si="73"/>
        <v>24.103595174752677</v>
      </c>
      <c r="F505">
        <f t="shared" si="74"/>
        <v>16.511495801197629</v>
      </c>
      <c r="G505">
        <v>0</v>
      </c>
      <c r="H505" s="1">
        <v>37410</v>
      </c>
      <c r="I505">
        <v>48.474997999999999</v>
      </c>
      <c r="J505">
        <v>48.474997999999999</v>
      </c>
      <c r="K505">
        <v>47.125</v>
      </c>
      <c r="L505">
        <v>47.125</v>
      </c>
      <c r="M505">
        <v>36.566119999999998</v>
      </c>
      <c r="N505">
        <v>2000800</v>
      </c>
      <c r="O505">
        <f t="shared" si="75"/>
        <v>2.8647172413793089E-2</v>
      </c>
      <c r="P505">
        <f t="shared" si="76"/>
        <v>2.8647172413793089E-2</v>
      </c>
      <c r="Q505">
        <f t="shared" si="77"/>
        <v>0</v>
      </c>
      <c r="R505">
        <f t="shared" si="78"/>
        <v>-2.3316062176165803E-2</v>
      </c>
      <c r="S505">
        <f t="shared" si="79"/>
        <v>-2.3315899216980619E-2</v>
      </c>
    </row>
    <row r="506" spans="1:19" x14ac:dyDescent="0.3">
      <c r="A506" s="1">
        <v>37411</v>
      </c>
      <c r="B506">
        <f t="shared" si="70"/>
        <v>23.994599840123829</v>
      </c>
      <c r="C506">
        <f t="shared" si="71"/>
        <v>24.503215861240488</v>
      </c>
      <c r="D506">
        <f t="shared" si="72"/>
        <v>23.202621730574656</v>
      </c>
      <c r="E506">
        <f t="shared" si="73"/>
        <v>24.118118361904774</v>
      </c>
      <c r="F506">
        <f t="shared" si="74"/>
        <v>16.521461385957355</v>
      </c>
      <c r="G506">
        <v>0</v>
      </c>
      <c r="H506" s="1">
        <v>37411</v>
      </c>
      <c r="I506">
        <v>47.049999</v>
      </c>
      <c r="J506">
        <v>47.400002000000001</v>
      </c>
      <c r="K506">
        <v>46.505001</v>
      </c>
      <c r="L506">
        <v>47.134998000000003</v>
      </c>
      <c r="M506">
        <v>36.573891000000003</v>
      </c>
      <c r="N506">
        <v>5450800</v>
      </c>
      <c r="O506">
        <f t="shared" si="75"/>
        <v>-1.80330971903305E-3</v>
      </c>
      <c r="P506">
        <f t="shared" si="76"/>
        <v>5.622234247257156E-3</v>
      </c>
      <c r="Q506">
        <f t="shared" si="77"/>
        <v>-1.3365800927794736E-2</v>
      </c>
      <c r="R506">
        <f t="shared" si="78"/>
        <v>2.1215915119369888E-4</v>
      </c>
      <c r="S506">
        <f t="shared" si="79"/>
        <v>2.1251912973006986E-4</v>
      </c>
    </row>
    <row r="507" spans="1:19" x14ac:dyDescent="0.3">
      <c r="A507" s="1">
        <v>37412</v>
      </c>
      <c r="B507">
        <f t="shared" si="70"/>
        <v>24.321335681724772</v>
      </c>
      <c r="C507">
        <f t="shared" si="71"/>
        <v>24.540706833622203</v>
      </c>
      <c r="D507">
        <f t="shared" si="72"/>
        <v>23.714395226858436</v>
      </c>
      <c r="E507">
        <f t="shared" si="73"/>
        <v>24.357893884115352</v>
      </c>
      <c r="F507">
        <f t="shared" si="74"/>
        <v>16.685700596463565</v>
      </c>
      <c r="G507">
        <v>0</v>
      </c>
      <c r="H507" s="1">
        <v>37412</v>
      </c>
      <c r="I507">
        <v>47.275002000000001</v>
      </c>
      <c r="J507">
        <v>47.424999</v>
      </c>
      <c r="K507">
        <v>46.860000999999997</v>
      </c>
      <c r="L507">
        <v>47.299999</v>
      </c>
      <c r="M507">
        <v>36.701912</v>
      </c>
      <c r="N507">
        <v>1600400</v>
      </c>
      <c r="O507">
        <f t="shared" si="75"/>
        <v>-5.284778124413713E-4</v>
      </c>
      <c r="P507">
        <f t="shared" si="76"/>
        <v>2.6427061869493907E-3</v>
      </c>
      <c r="Q507">
        <f t="shared" si="77"/>
        <v>-9.3022834947629231E-3</v>
      </c>
      <c r="R507">
        <f t="shared" si="78"/>
        <v>3.5006047947641074E-3</v>
      </c>
      <c r="S507">
        <f t="shared" si="79"/>
        <v>3.5003385338463664E-3</v>
      </c>
    </row>
    <row r="508" spans="1:19" x14ac:dyDescent="0.3">
      <c r="A508" s="1">
        <v>37413</v>
      </c>
      <c r="B508">
        <f t="shared" si="70"/>
        <v>24.273561372555537</v>
      </c>
      <c r="C508">
        <f t="shared" si="71"/>
        <v>24.308785258664571</v>
      </c>
      <c r="D508">
        <f t="shared" si="72"/>
        <v>22.864436833249556</v>
      </c>
      <c r="E508">
        <f t="shared" si="73"/>
        <v>23.012393500752143</v>
      </c>
      <c r="F508">
        <f t="shared" si="74"/>
        <v>15.763996743033376</v>
      </c>
      <c r="G508">
        <v>0</v>
      </c>
      <c r="H508" s="1">
        <v>37413</v>
      </c>
      <c r="I508">
        <v>47.275002000000001</v>
      </c>
      <c r="J508">
        <v>47.299999</v>
      </c>
      <c r="K508">
        <v>46.275002000000001</v>
      </c>
      <c r="L508">
        <v>46.380001</v>
      </c>
      <c r="M508">
        <v>35.988045</v>
      </c>
      <c r="N508">
        <v>1848400</v>
      </c>
      <c r="O508">
        <f t="shared" si="75"/>
        <v>1.9297131968582765E-2</v>
      </c>
      <c r="P508">
        <f t="shared" si="76"/>
        <v>1.9836092715910025E-2</v>
      </c>
      <c r="Q508">
        <f t="shared" si="77"/>
        <v>-2.2638852465742595E-3</v>
      </c>
      <c r="R508">
        <f t="shared" si="78"/>
        <v>-1.945027525264852E-2</v>
      </c>
      <c r="S508">
        <f t="shared" si="79"/>
        <v>-1.945040356480612E-2</v>
      </c>
    </row>
    <row r="509" spans="1:19" x14ac:dyDescent="0.3">
      <c r="A509" s="1">
        <v>37414</v>
      </c>
      <c r="B509">
        <f t="shared" si="70"/>
        <v>21.921162588126986</v>
      </c>
      <c r="C509">
        <f t="shared" si="71"/>
        <v>23.890703031324225</v>
      </c>
      <c r="D509">
        <f t="shared" si="72"/>
        <v>21.892514727135023</v>
      </c>
      <c r="E509">
        <f t="shared" si="73"/>
        <v>23.604222989011575</v>
      </c>
      <c r="F509">
        <f t="shared" si="74"/>
        <v>16.169394614325874</v>
      </c>
      <c r="G509">
        <v>0</v>
      </c>
      <c r="H509" s="1">
        <v>37414</v>
      </c>
      <c r="I509">
        <v>45.625</v>
      </c>
      <c r="J509">
        <v>47</v>
      </c>
      <c r="K509">
        <v>45.604999999999997</v>
      </c>
      <c r="L509">
        <v>46.799999</v>
      </c>
      <c r="M509">
        <v>36.313923000000003</v>
      </c>
      <c r="N509">
        <v>2509000</v>
      </c>
      <c r="O509">
        <f t="shared" si="75"/>
        <v>-2.5106816775786675E-2</v>
      </c>
      <c r="P509">
        <f t="shared" si="76"/>
        <v>4.2735257323403006E-3</v>
      </c>
      <c r="Q509">
        <f t="shared" si="77"/>
        <v>-2.5534167212268592E-2</v>
      </c>
      <c r="R509">
        <f t="shared" si="78"/>
        <v>9.0555841083315124E-3</v>
      </c>
      <c r="S509">
        <f t="shared" si="79"/>
        <v>9.055173738945892E-3</v>
      </c>
    </row>
    <row r="510" spans="1:19" x14ac:dyDescent="0.3">
      <c r="A510" s="1">
        <v>37417</v>
      </c>
      <c r="B510">
        <f t="shared" si="70"/>
        <v>23.747043769924872</v>
      </c>
      <c r="C510">
        <f t="shared" si="71"/>
        <v>24.211649692306207</v>
      </c>
      <c r="D510">
        <f t="shared" si="72"/>
        <v>23.318165767924572</v>
      </c>
      <c r="E510">
        <f t="shared" si="73"/>
        <v>23.532604768924724</v>
      </c>
      <c r="F510">
        <f t="shared" si="74"/>
        <v>16.120363886850821</v>
      </c>
      <c r="G510">
        <v>0</v>
      </c>
      <c r="H510" s="1">
        <v>37417</v>
      </c>
      <c r="I510">
        <v>46.900002000000001</v>
      </c>
      <c r="J510">
        <v>47.224997999999999</v>
      </c>
      <c r="K510">
        <v>46.599997999999999</v>
      </c>
      <c r="L510">
        <v>46.75</v>
      </c>
      <c r="M510">
        <v>36.275149999999996</v>
      </c>
      <c r="N510">
        <v>2447000</v>
      </c>
      <c r="O510">
        <f t="shared" si="75"/>
        <v>3.2085989304812971E-3</v>
      </c>
      <c r="P510">
        <f t="shared" si="76"/>
        <v>1.0160385026737955E-2</v>
      </c>
      <c r="Q510">
        <f t="shared" si="77"/>
        <v>-3.2085989304812971E-3</v>
      </c>
      <c r="R510">
        <f t="shared" si="78"/>
        <v>-1.0683547236827865E-3</v>
      </c>
      <c r="S510">
        <f t="shared" si="79"/>
        <v>-1.0677171948623165E-3</v>
      </c>
    </row>
    <row r="511" spans="1:19" x14ac:dyDescent="0.3">
      <c r="A511" s="1">
        <v>37418</v>
      </c>
      <c r="B511">
        <f t="shared" si="70"/>
        <v>23.847111110307058</v>
      </c>
      <c r="C511">
        <f t="shared" si="71"/>
        <v>23.97884776680494</v>
      </c>
      <c r="D511">
        <f t="shared" si="72"/>
        <v>22.460424059666764</v>
      </c>
      <c r="E511">
        <f t="shared" si="73"/>
        <v>22.460424059666764</v>
      </c>
      <c r="F511">
        <f t="shared" si="74"/>
        <v>15.385915252745708</v>
      </c>
      <c r="G511">
        <v>0</v>
      </c>
      <c r="H511" s="1">
        <v>37418</v>
      </c>
      <c r="I511">
        <v>47</v>
      </c>
      <c r="J511">
        <v>47.095001000000003</v>
      </c>
      <c r="K511">
        <v>46</v>
      </c>
      <c r="L511">
        <v>46</v>
      </c>
      <c r="M511">
        <v>35.693210999999998</v>
      </c>
      <c r="N511">
        <v>2877200</v>
      </c>
      <c r="O511">
        <f t="shared" si="75"/>
        <v>2.1739130434782608E-2</v>
      </c>
      <c r="P511">
        <f t="shared" si="76"/>
        <v>2.3804369565217465E-2</v>
      </c>
      <c r="Q511">
        <f t="shared" si="77"/>
        <v>0</v>
      </c>
      <c r="R511">
        <f t="shared" si="78"/>
        <v>-1.6042780748663103E-2</v>
      </c>
      <c r="S511">
        <f t="shared" si="79"/>
        <v>-1.6042359576734996E-2</v>
      </c>
    </row>
    <row r="512" spans="1:19" x14ac:dyDescent="0.3">
      <c r="A512" s="1">
        <v>37419</v>
      </c>
      <c r="B512">
        <f t="shared" si="70"/>
        <v>22.466156360783</v>
      </c>
      <c r="C512">
        <f t="shared" si="71"/>
        <v>22.940449642555752</v>
      </c>
      <c r="D512">
        <f t="shared" si="72"/>
        <v>21.726812648372988</v>
      </c>
      <c r="E512">
        <f t="shared" si="73"/>
        <v>22.668429890636911</v>
      </c>
      <c r="F512">
        <f t="shared" si="74"/>
        <v>15.528363148078512</v>
      </c>
      <c r="G512">
        <v>0</v>
      </c>
      <c r="H512" s="1">
        <v>37419</v>
      </c>
      <c r="I512">
        <v>46.005001</v>
      </c>
      <c r="J512">
        <v>46.345001000000003</v>
      </c>
      <c r="K512">
        <v>45.474997999999999</v>
      </c>
      <c r="L512">
        <v>46.150002000000001</v>
      </c>
      <c r="M512">
        <v>35.809570000000001</v>
      </c>
      <c r="N512">
        <v>4146000</v>
      </c>
      <c r="O512">
        <f t="shared" si="75"/>
        <v>-3.1419500263510413E-3</v>
      </c>
      <c r="P512">
        <f t="shared" si="76"/>
        <v>4.2253302610908402E-3</v>
      </c>
      <c r="Q512">
        <f t="shared" si="77"/>
        <v>-1.4626304891601116E-2</v>
      </c>
      <c r="R512">
        <f t="shared" si="78"/>
        <v>3.2609130434782746E-3</v>
      </c>
      <c r="S512">
        <f t="shared" si="79"/>
        <v>3.2599756855723285E-3</v>
      </c>
    </row>
    <row r="513" spans="1:19" x14ac:dyDescent="0.3">
      <c r="A513" s="1">
        <v>37420</v>
      </c>
      <c r="B513">
        <f t="shared" si="70"/>
        <v>22.57667447311028</v>
      </c>
      <c r="C513">
        <f t="shared" si="71"/>
        <v>22.841545327861464</v>
      </c>
      <c r="D513">
        <f t="shared" si="72"/>
        <v>21.605481339022607</v>
      </c>
      <c r="E513">
        <f t="shared" si="73"/>
        <v>21.76168994434617</v>
      </c>
      <c r="F513">
        <f t="shared" si="74"/>
        <v>14.907238647848393</v>
      </c>
      <c r="G513">
        <v>0</v>
      </c>
      <c r="H513" s="1">
        <v>37420</v>
      </c>
      <c r="I513">
        <v>46.099997999999999</v>
      </c>
      <c r="J513">
        <v>46.294998</v>
      </c>
      <c r="K513">
        <v>45.384998000000003</v>
      </c>
      <c r="L513">
        <v>45.5</v>
      </c>
      <c r="M513">
        <v>35.305218000000004</v>
      </c>
      <c r="N513">
        <v>1413200</v>
      </c>
      <c r="O513">
        <f t="shared" si="75"/>
        <v>1.3186769230769217E-2</v>
      </c>
      <c r="P513">
        <f t="shared" si="76"/>
        <v>1.7472483516483509E-2</v>
      </c>
      <c r="Q513">
        <f t="shared" si="77"/>
        <v>-2.5275164835164162E-3</v>
      </c>
      <c r="R513">
        <f t="shared" si="78"/>
        <v>-1.4084549768816925E-2</v>
      </c>
      <c r="S513">
        <f t="shared" si="79"/>
        <v>-1.4084279705117856E-2</v>
      </c>
    </row>
    <row r="514" spans="1:19" x14ac:dyDescent="0.3">
      <c r="A514" s="1">
        <v>37421</v>
      </c>
      <c r="B514">
        <f t="shared" ref="B514:B577" si="80">E514 * ( 1 + 2.84 *O514)</f>
        <v>20.797895641236725</v>
      </c>
      <c r="C514">
        <f t="shared" ref="C514:C577" si="81">E514 * ( 1 + 2.84 *P514)</f>
        <v>22.169865062343881</v>
      </c>
      <c r="D514">
        <f t="shared" ref="D514:D577" si="82">E514 * ( 1 + 2.84 *Q514)</f>
        <v>20.050175050672163</v>
      </c>
      <c r="E514">
        <f t="shared" ref="E514:E577" si="83">E515 / ( 1 + 2.84 *R515)</f>
        <v>22.101267963257946</v>
      </c>
      <c r="F514">
        <f t="shared" ref="F514:F577" si="84">F515 / ( 1 + 2.84 *S515)</f>
        <v>15.252909321130272</v>
      </c>
      <c r="G514">
        <v>0</v>
      </c>
      <c r="H514" s="1">
        <v>37421</v>
      </c>
      <c r="I514">
        <v>44.799999</v>
      </c>
      <c r="J514">
        <v>45.799999</v>
      </c>
      <c r="K514">
        <v>44.255001</v>
      </c>
      <c r="L514">
        <v>45.75</v>
      </c>
      <c r="M514">
        <v>35.593479000000002</v>
      </c>
      <c r="N514">
        <v>3394200</v>
      </c>
      <c r="O514">
        <f t="shared" ref="O514:O577" si="85">(I514-L514)/L514</f>
        <v>-2.0765049180327875E-2</v>
      </c>
      <c r="P514">
        <f t="shared" ref="P514:P577" si="86">(J514-L514)/L514</f>
        <v>1.0928743169398838E-3</v>
      </c>
      <c r="Q514">
        <f t="shared" ref="Q514:Q577" si="87">(K514-L514)/L514</f>
        <v>-3.2677573770491804E-2</v>
      </c>
      <c r="R514">
        <f t="shared" ref="R514:R577" si="88">(L514-L513)/L513</f>
        <v>5.4945054945054949E-3</v>
      </c>
      <c r="S514">
        <f t="shared" ref="S514:S577" si="89">(M514-M513)/M513</f>
        <v>8.1648270802349536E-3</v>
      </c>
    </row>
    <row r="515" spans="1:19" x14ac:dyDescent="0.3">
      <c r="A515" s="1">
        <v>37424</v>
      </c>
      <c r="B515">
        <f t="shared" si="80"/>
        <v>22.218781537169736</v>
      </c>
      <c r="C515">
        <f t="shared" si="81"/>
        <v>23.683917124604232</v>
      </c>
      <c r="D515">
        <f t="shared" si="82"/>
        <v>22.218781537169736</v>
      </c>
      <c r="E515">
        <f t="shared" si="83"/>
        <v>23.562414024767651</v>
      </c>
      <c r="F515">
        <f t="shared" si="84"/>
        <v>16.261299821533679</v>
      </c>
      <c r="G515">
        <v>0</v>
      </c>
      <c r="H515" s="1">
        <v>37424</v>
      </c>
      <c r="I515">
        <v>45.875</v>
      </c>
      <c r="J515">
        <v>46.900002000000001</v>
      </c>
      <c r="K515">
        <v>45.875</v>
      </c>
      <c r="L515">
        <v>46.814999</v>
      </c>
      <c r="M515">
        <v>36.422046999999999</v>
      </c>
      <c r="N515">
        <v>1479000</v>
      </c>
      <c r="O515">
        <f t="shared" si="85"/>
        <v>-2.0079013565716411E-2</v>
      </c>
      <c r="P515">
        <f t="shared" si="86"/>
        <v>1.8157214955830797E-3</v>
      </c>
      <c r="Q515">
        <f t="shared" si="87"/>
        <v>-2.0079013565716411E-2</v>
      </c>
      <c r="R515">
        <f t="shared" si="88"/>
        <v>2.3278666666666673E-2</v>
      </c>
      <c r="S515">
        <f t="shared" si="89"/>
        <v>2.3278646068848653E-2</v>
      </c>
    </row>
    <row r="516" spans="1:19" x14ac:dyDescent="0.3">
      <c r="A516" s="1">
        <v>37425</v>
      </c>
      <c r="B516">
        <f t="shared" si="80"/>
        <v>23.489633134046517</v>
      </c>
      <c r="C516">
        <f t="shared" si="81"/>
        <v>24.22234479761763</v>
      </c>
      <c r="D516">
        <f t="shared" si="82"/>
        <v>23.216666601192426</v>
      </c>
      <c r="E516">
        <f t="shared" si="83"/>
        <v>23.748237166090373</v>
      </c>
      <c r="F516">
        <f t="shared" si="84"/>
        <v>16.389525903017468</v>
      </c>
      <c r="G516">
        <v>0</v>
      </c>
      <c r="H516" s="1">
        <v>37425</v>
      </c>
      <c r="I516">
        <v>46.764999000000003</v>
      </c>
      <c r="J516">
        <v>47.275002000000001</v>
      </c>
      <c r="K516">
        <v>46.575001</v>
      </c>
      <c r="L516">
        <v>46.945</v>
      </c>
      <c r="M516">
        <v>36.523173999999997</v>
      </c>
      <c r="N516">
        <v>1905600</v>
      </c>
      <c r="O516">
        <f t="shared" si="85"/>
        <v>-3.834295452124767E-3</v>
      </c>
      <c r="P516">
        <f t="shared" si="86"/>
        <v>7.0295452124826997E-3</v>
      </c>
      <c r="Q516">
        <f t="shared" si="87"/>
        <v>-7.8815422302694633E-3</v>
      </c>
      <c r="R516">
        <f t="shared" si="88"/>
        <v>2.7769091696445412E-3</v>
      </c>
      <c r="S516">
        <f t="shared" si="89"/>
        <v>2.7765325765462382E-3</v>
      </c>
    </row>
    <row r="517" spans="1:19" x14ac:dyDescent="0.3">
      <c r="A517" s="1">
        <v>37426</v>
      </c>
      <c r="B517">
        <f t="shared" si="80"/>
        <v>22.874401864799626</v>
      </c>
      <c r="C517">
        <f t="shared" si="81"/>
        <v>24.028688753092585</v>
      </c>
      <c r="D517">
        <f t="shared" si="82"/>
        <v>22.390573540435813</v>
      </c>
      <c r="E517">
        <f t="shared" si="83"/>
        <v>22.390573540435813</v>
      </c>
      <c r="F517">
        <f t="shared" si="84"/>
        <v>15.452570837463647</v>
      </c>
      <c r="G517">
        <v>0</v>
      </c>
      <c r="H517" s="1">
        <v>37426</v>
      </c>
      <c r="I517">
        <v>46.349997999999999</v>
      </c>
      <c r="J517">
        <v>47.185001</v>
      </c>
      <c r="K517">
        <v>46</v>
      </c>
      <c r="L517">
        <v>46</v>
      </c>
      <c r="M517">
        <v>35.787979</v>
      </c>
      <c r="N517">
        <v>2348000</v>
      </c>
      <c r="O517">
        <f t="shared" si="85"/>
        <v>7.6086521739130294E-3</v>
      </c>
      <c r="P517">
        <f t="shared" si="86"/>
        <v>2.5760891304347822E-2</v>
      </c>
      <c r="Q517">
        <f t="shared" si="87"/>
        <v>0</v>
      </c>
      <c r="R517">
        <f t="shared" si="88"/>
        <v>-2.0129939290659288E-2</v>
      </c>
      <c r="S517">
        <f t="shared" si="89"/>
        <v>-2.0129548434098237E-2</v>
      </c>
    </row>
    <row r="518" spans="1:19" x14ac:dyDescent="0.3">
      <c r="A518" s="1">
        <v>37427</v>
      </c>
      <c r="B518">
        <f t="shared" si="80"/>
        <v>22.555238004060588</v>
      </c>
      <c r="C518">
        <f t="shared" si="81"/>
        <v>23.188585363502376</v>
      </c>
      <c r="D518">
        <f t="shared" si="82"/>
        <v>21.92189615195122</v>
      </c>
      <c r="E518">
        <f t="shared" si="83"/>
        <v>22.25233885115264</v>
      </c>
      <c r="F518">
        <f t="shared" si="84"/>
        <v>15.35716672657545</v>
      </c>
      <c r="G518">
        <v>0</v>
      </c>
      <c r="H518" s="1">
        <v>37427</v>
      </c>
      <c r="I518">
        <v>46.119999</v>
      </c>
      <c r="J518">
        <v>46.580002</v>
      </c>
      <c r="K518">
        <v>45.66</v>
      </c>
      <c r="L518">
        <v>45.900002000000001</v>
      </c>
      <c r="M518">
        <v>35.710177999999999</v>
      </c>
      <c r="N518">
        <v>1983200</v>
      </c>
      <c r="O518">
        <f t="shared" si="85"/>
        <v>4.7929627541192553E-3</v>
      </c>
      <c r="P518">
        <f t="shared" si="86"/>
        <v>1.4814814169289137E-2</v>
      </c>
      <c r="Q518">
        <f t="shared" si="87"/>
        <v>-5.2288015150849894E-3</v>
      </c>
      <c r="R518">
        <f t="shared" si="88"/>
        <v>-2.1738695652173774E-3</v>
      </c>
      <c r="S518">
        <f t="shared" si="89"/>
        <v>-2.173942261450441E-3</v>
      </c>
    </row>
    <row r="519" spans="1:19" x14ac:dyDescent="0.3">
      <c r="A519" s="1">
        <v>37428</v>
      </c>
      <c r="B519">
        <f t="shared" si="80"/>
        <v>22.251785679760559</v>
      </c>
      <c r="C519">
        <f t="shared" si="81"/>
        <v>22.827729591694798</v>
      </c>
      <c r="D519">
        <f t="shared" si="82"/>
        <v>21.840389727027638</v>
      </c>
      <c r="E519">
        <f t="shared" si="83"/>
        <v>22.114651410013654</v>
      </c>
      <c r="F519">
        <f t="shared" si="84"/>
        <v>15.26213651929398</v>
      </c>
      <c r="G519">
        <v>0</v>
      </c>
      <c r="H519" s="1">
        <v>37428</v>
      </c>
      <c r="I519">
        <v>45.900002000000001</v>
      </c>
      <c r="J519">
        <v>46.32</v>
      </c>
      <c r="K519">
        <v>45.599997999999999</v>
      </c>
      <c r="L519">
        <v>45.799999</v>
      </c>
      <c r="M519">
        <v>35.632370000000002</v>
      </c>
      <c r="N519">
        <v>1713200</v>
      </c>
      <c r="O519">
        <f t="shared" si="85"/>
        <v>2.1834716633945986E-3</v>
      </c>
      <c r="P519">
        <f t="shared" si="86"/>
        <v>1.1353733872352282E-2</v>
      </c>
      <c r="Q519">
        <f t="shared" si="87"/>
        <v>-4.3668341564811024E-3</v>
      </c>
      <c r="R519">
        <f t="shared" si="88"/>
        <v>-2.1787145020168179E-3</v>
      </c>
      <c r="S519">
        <f t="shared" si="89"/>
        <v>-2.1788746054415475E-3</v>
      </c>
    </row>
    <row r="520" spans="1:19" x14ac:dyDescent="0.3">
      <c r="A520" s="1">
        <v>37431</v>
      </c>
      <c r="B520">
        <f t="shared" si="80"/>
        <v>21.874915410125663</v>
      </c>
      <c r="C520">
        <f t="shared" si="81"/>
        <v>22.651989517014329</v>
      </c>
      <c r="D520">
        <f t="shared" si="82"/>
        <v>20.927430314884223</v>
      </c>
      <c r="E520">
        <f t="shared" si="83"/>
        <v>21.915812684042418</v>
      </c>
      <c r="F520">
        <f t="shared" si="84"/>
        <v>15.124912901724601</v>
      </c>
      <c r="G520">
        <v>0</v>
      </c>
      <c r="H520" s="1">
        <v>37431</v>
      </c>
      <c r="I520">
        <v>45.625</v>
      </c>
      <c r="J520">
        <v>46.195</v>
      </c>
      <c r="K520">
        <v>44.93</v>
      </c>
      <c r="L520">
        <v>45.654998999999997</v>
      </c>
      <c r="M520">
        <v>35.519562000000001</v>
      </c>
      <c r="N520">
        <v>2586600</v>
      </c>
      <c r="O520">
        <f t="shared" si="85"/>
        <v>-6.5708029037513636E-4</v>
      </c>
      <c r="P520">
        <f t="shared" si="86"/>
        <v>1.1827861391476622E-2</v>
      </c>
      <c r="Q520">
        <f t="shared" si="87"/>
        <v>-1.5879947779650523E-2</v>
      </c>
      <c r="R520">
        <f t="shared" si="88"/>
        <v>-3.1659389337541934E-3</v>
      </c>
      <c r="S520">
        <f t="shared" si="89"/>
        <v>-3.1658854013920804E-3</v>
      </c>
    </row>
    <row r="521" spans="1:19" x14ac:dyDescent="0.3">
      <c r="A521" s="1">
        <v>37432</v>
      </c>
      <c r="B521">
        <f t="shared" si="80"/>
        <v>22.284195510606295</v>
      </c>
      <c r="C521">
        <f t="shared" si="81"/>
        <v>22.582844668943491</v>
      </c>
      <c r="D521">
        <f t="shared" si="82"/>
        <v>20.658198324362207</v>
      </c>
      <c r="E521">
        <f t="shared" si="83"/>
        <v>21.036490620854192</v>
      </c>
      <c r="F521">
        <f t="shared" si="84"/>
        <v>14.518063118125811</v>
      </c>
      <c r="G521">
        <v>0</v>
      </c>
      <c r="H521" s="1">
        <v>37432</v>
      </c>
      <c r="I521">
        <v>45.950001</v>
      </c>
      <c r="J521">
        <v>46.174999</v>
      </c>
      <c r="K521">
        <v>44.724997999999999</v>
      </c>
      <c r="L521">
        <v>45.009998000000003</v>
      </c>
      <c r="M521">
        <v>35.017753999999996</v>
      </c>
      <c r="N521">
        <v>1502800</v>
      </c>
      <c r="O521">
        <f t="shared" si="85"/>
        <v>2.0884315524741796E-2</v>
      </c>
      <c r="P521">
        <f t="shared" si="86"/>
        <v>2.5883160448040822E-2</v>
      </c>
      <c r="Q521">
        <f t="shared" si="87"/>
        <v>-6.3319265199701562E-3</v>
      </c>
      <c r="R521">
        <f t="shared" si="88"/>
        <v>-1.4127719069712247E-2</v>
      </c>
      <c r="S521">
        <f t="shared" si="89"/>
        <v>-1.4127651686696024E-2</v>
      </c>
    </row>
    <row r="522" spans="1:19" x14ac:dyDescent="0.3">
      <c r="A522" s="1">
        <v>37433</v>
      </c>
      <c r="B522">
        <f t="shared" si="80"/>
        <v>19.697215242262953</v>
      </c>
      <c r="C522">
        <f t="shared" si="81"/>
        <v>21.228725740977236</v>
      </c>
      <c r="D522">
        <f t="shared" si="82"/>
        <v>19.630917355056802</v>
      </c>
      <c r="E522">
        <f t="shared" si="83"/>
        <v>21.003311068098359</v>
      </c>
      <c r="F522">
        <f t="shared" si="84"/>
        <v>14.49515602571163</v>
      </c>
      <c r="G522">
        <v>0</v>
      </c>
      <c r="H522" s="1">
        <v>37433</v>
      </c>
      <c r="I522">
        <v>44</v>
      </c>
      <c r="J522">
        <v>45.154998999999997</v>
      </c>
      <c r="K522">
        <v>43.950001</v>
      </c>
      <c r="L522">
        <v>44.985000999999997</v>
      </c>
      <c r="M522">
        <v>34.998299000000003</v>
      </c>
      <c r="N522">
        <v>6941400</v>
      </c>
      <c r="O522">
        <f t="shared" si="85"/>
        <v>-2.1896209360982275E-2</v>
      </c>
      <c r="P522">
        <f t="shared" si="86"/>
        <v>3.7789929136602591E-3</v>
      </c>
      <c r="Q522">
        <f t="shared" si="87"/>
        <v>-2.3007668711622273E-2</v>
      </c>
      <c r="R522">
        <f t="shared" si="88"/>
        <v>-5.5536549901659968E-4</v>
      </c>
      <c r="S522">
        <f t="shared" si="89"/>
        <v>-5.555753233058169E-4</v>
      </c>
    </row>
    <row r="523" spans="1:19" x14ac:dyDescent="0.3">
      <c r="A523" s="1">
        <v>37434</v>
      </c>
      <c r="B523">
        <f t="shared" si="80"/>
        <v>21.875886315040468</v>
      </c>
      <c r="C523">
        <f t="shared" si="81"/>
        <v>22.150283478339723</v>
      </c>
      <c r="D523">
        <f t="shared" si="82"/>
        <v>20.627354251387565</v>
      </c>
      <c r="E523">
        <f t="shared" si="83"/>
        <v>22.150283478339723</v>
      </c>
      <c r="F523">
        <f t="shared" si="84"/>
        <v>15.28673549051566</v>
      </c>
      <c r="G523">
        <v>0</v>
      </c>
      <c r="H523" s="1">
        <v>37434</v>
      </c>
      <c r="I523">
        <v>45.650002000000001</v>
      </c>
      <c r="J523">
        <v>45.849997999999999</v>
      </c>
      <c r="K523">
        <v>44.740001999999997</v>
      </c>
      <c r="L523">
        <v>45.849997999999999</v>
      </c>
      <c r="M523">
        <v>35.671275999999999</v>
      </c>
      <c r="N523">
        <v>4792200</v>
      </c>
      <c r="O523">
        <f t="shared" si="85"/>
        <v>-4.3619631128446008E-3</v>
      </c>
      <c r="P523">
        <f t="shared" si="86"/>
        <v>0</v>
      </c>
      <c r="Q523">
        <f t="shared" si="87"/>
        <v>-2.4209292222869942E-2</v>
      </c>
      <c r="R523">
        <f t="shared" si="88"/>
        <v>1.922856464980411E-2</v>
      </c>
      <c r="S523">
        <f t="shared" si="89"/>
        <v>1.9228848807766225E-2</v>
      </c>
    </row>
    <row r="524" spans="1:19" x14ac:dyDescent="0.3">
      <c r="A524" s="1">
        <v>37435</v>
      </c>
      <c r="B524">
        <f t="shared" si="80"/>
        <v>21.973801976464518</v>
      </c>
      <c r="C524">
        <f t="shared" si="81"/>
        <v>22.77275269546082</v>
      </c>
      <c r="D524">
        <f t="shared" si="82"/>
        <v>21.429980634579749</v>
      </c>
      <c r="E524">
        <f t="shared" si="83"/>
        <v>21.429980634579749</v>
      </c>
      <c r="F524">
        <f t="shared" si="84"/>
        <v>14.789618435685018</v>
      </c>
      <c r="G524">
        <v>0</v>
      </c>
      <c r="H524" s="1">
        <v>37435</v>
      </c>
      <c r="I524">
        <v>45.73</v>
      </c>
      <c r="J524">
        <v>46.325001</v>
      </c>
      <c r="K524">
        <v>45.325001</v>
      </c>
      <c r="L524">
        <v>45.325001</v>
      </c>
      <c r="M524">
        <v>35.262821000000002</v>
      </c>
      <c r="N524">
        <v>3006800</v>
      </c>
      <c r="O524">
        <f t="shared" si="85"/>
        <v>8.9354438183023212E-3</v>
      </c>
      <c r="P524">
        <f t="shared" si="86"/>
        <v>2.2062878718965721E-2</v>
      </c>
      <c r="Q524">
        <f t="shared" si="87"/>
        <v>0</v>
      </c>
      <c r="R524">
        <f t="shared" si="88"/>
        <v>-1.1450316748105399E-2</v>
      </c>
      <c r="S524">
        <f t="shared" si="89"/>
        <v>-1.1450529552124698E-2</v>
      </c>
    </row>
    <row r="525" spans="1:19" x14ac:dyDescent="0.3">
      <c r="A525" s="1">
        <v>37438</v>
      </c>
      <c r="B525">
        <f t="shared" si="80"/>
        <v>21.54378067907555</v>
      </c>
      <c r="C525">
        <f t="shared" si="81"/>
        <v>22.015102300770824</v>
      </c>
      <c r="D525">
        <f t="shared" si="82"/>
        <v>20.05878402815469</v>
      </c>
      <c r="E525">
        <f t="shared" si="83"/>
        <v>20.187917821036823</v>
      </c>
      <c r="F525">
        <f t="shared" si="84"/>
        <v>13.932428283867658</v>
      </c>
      <c r="G525">
        <v>0</v>
      </c>
      <c r="H525" s="1">
        <v>37438</v>
      </c>
      <c r="I525">
        <v>45.450001</v>
      </c>
      <c r="J525">
        <v>45.814999</v>
      </c>
      <c r="K525">
        <v>44.299999</v>
      </c>
      <c r="L525">
        <v>44.400002000000001</v>
      </c>
      <c r="M525">
        <v>34.543174999999998</v>
      </c>
      <c r="N525">
        <v>1844600</v>
      </c>
      <c r="O525">
        <f t="shared" si="85"/>
        <v>2.3648625060872737E-2</v>
      </c>
      <c r="P525">
        <f t="shared" si="86"/>
        <v>3.1869300366247723E-2</v>
      </c>
      <c r="Q525">
        <f t="shared" si="87"/>
        <v>-2.2523197183639981E-3</v>
      </c>
      <c r="R525">
        <f t="shared" si="88"/>
        <v>-2.0408140752164565E-2</v>
      </c>
      <c r="S525">
        <f t="shared" si="89"/>
        <v>-2.0408066614976846E-2</v>
      </c>
    </row>
    <row r="526" spans="1:19" x14ac:dyDescent="0.3">
      <c r="A526" s="1">
        <v>37439</v>
      </c>
      <c r="B526">
        <f t="shared" si="80"/>
        <v>19.943467164156925</v>
      </c>
      <c r="C526">
        <f t="shared" si="81"/>
        <v>19.967820047045187</v>
      </c>
      <c r="D526">
        <f t="shared" si="82"/>
        <v>18.384883876952642</v>
      </c>
      <c r="E526">
        <f t="shared" si="83"/>
        <v>18.464029528695331</v>
      </c>
      <c r="F526">
        <f t="shared" si="84"/>
        <v>12.742696121942274</v>
      </c>
      <c r="G526">
        <v>0</v>
      </c>
      <c r="H526" s="1">
        <v>37439</v>
      </c>
      <c r="I526">
        <v>44.279998999999997</v>
      </c>
      <c r="J526">
        <v>44.299999</v>
      </c>
      <c r="K526">
        <v>43</v>
      </c>
      <c r="L526">
        <v>43.064999</v>
      </c>
      <c r="M526">
        <v>33.504531999999998</v>
      </c>
      <c r="N526">
        <v>1720600</v>
      </c>
      <c r="O526">
        <f t="shared" si="85"/>
        <v>2.8213166799330388E-2</v>
      </c>
      <c r="P526">
        <f t="shared" si="86"/>
        <v>2.8677581067632196E-2</v>
      </c>
      <c r="Q526">
        <f t="shared" si="87"/>
        <v>-1.5093231512672332E-3</v>
      </c>
      <c r="R526">
        <f t="shared" si="88"/>
        <v>-3.0067633780737225E-2</v>
      </c>
      <c r="S526">
        <f t="shared" si="89"/>
        <v>-3.0067965669050414E-2</v>
      </c>
    </row>
    <row r="527" spans="1:19" x14ac:dyDescent="0.3">
      <c r="A527" s="1">
        <v>37440</v>
      </c>
      <c r="B527">
        <f t="shared" si="80"/>
        <v>18.253630773758612</v>
      </c>
      <c r="C527">
        <f t="shared" si="81"/>
        <v>18.372681080663497</v>
      </c>
      <c r="D527">
        <f t="shared" si="82"/>
        <v>17.182154201077051</v>
      </c>
      <c r="E527">
        <f t="shared" si="83"/>
        <v>17.836942794322717</v>
      </c>
      <c r="F527">
        <f t="shared" si="84"/>
        <v>12.309958157636055</v>
      </c>
      <c r="G527">
        <v>0</v>
      </c>
      <c r="H527" s="1">
        <v>37440</v>
      </c>
      <c r="I527">
        <v>42.900002000000001</v>
      </c>
      <c r="J527">
        <v>43</v>
      </c>
      <c r="K527">
        <v>42</v>
      </c>
      <c r="L527">
        <v>42.549999</v>
      </c>
      <c r="M527">
        <v>33.103897000000003</v>
      </c>
      <c r="N527">
        <v>2908600</v>
      </c>
      <c r="O527">
        <f t="shared" si="85"/>
        <v>8.2256876198751726E-3</v>
      </c>
      <c r="P527">
        <f t="shared" si="86"/>
        <v>1.0575816934801816E-2</v>
      </c>
      <c r="Q527">
        <f t="shared" si="87"/>
        <v>-1.2925946249728459E-2</v>
      </c>
      <c r="R527">
        <f t="shared" si="88"/>
        <v>-1.195866740876972E-2</v>
      </c>
      <c r="S527">
        <f t="shared" si="89"/>
        <v>-1.1957636059503654E-2</v>
      </c>
    </row>
    <row r="528" spans="1:19" x14ac:dyDescent="0.3">
      <c r="A528" s="1">
        <v>37442</v>
      </c>
      <c r="B528">
        <f t="shared" si="80"/>
        <v>18.399790349864354</v>
      </c>
      <c r="C528">
        <f t="shared" si="81"/>
        <v>19.515585694539617</v>
      </c>
      <c r="D528">
        <f t="shared" si="82"/>
        <v>18.179153614501306</v>
      </c>
      <c r="E528">
        <f t="shared" si="83"/>
        <v>19.515585694539617</v>
      </c>
      <c r="F528">
        <f t="shared" si="84"/>
        <v>13.46844350552476</v>
      </c>
      <c r="G528">
        <v>0</v>
      </c>
      <c r="H528" s="1">
        <v>37442</v>
      </c>
      <c r="I528">
        <v>43.075001</v>
      </c>
      <c r="J528">
        <v>43.959999000000003</v>
      </c>
      <c r="K528">
        <v>42.900002000000001</v>
      </c>
      <c r="L528">
        <v>43.959999000000003</v>
      </c>
      <c r="M528">
        <v>34.200867000000002</v>
      </c>
      <c r="N528">
        <v>1063400</v>
      </c>
      <c r="O528">
        <f t="shared" si="85"/>
        <v>-2.0131893087622751E-2</v>
      </c>
      <c r="P528">
        <f t="shared" si="86"/>
        <v>0</v>
      </c>
      <c r="Q528">
        <f t="shared" si="87"/>
        <v>-2.4112762149971902E-2</v>
      </c>
      <c r="R528">
        <f t="shared" si="88"/>
        <v>3.3137486090187775E-2</v>
      </c>
      <c r="S528">
        <f t="shared" si="89"/>
        <v>3.3137186235203633E-2</v>
      </c>
    </row>
    <row r="529" spans="1:19" x14ac:dyDescent="0.3">
      <c r="A529" s="1">
        <v>37445</v>
      </c>
      <c r="B529">
        <f t="shared" si="80"/>
        <v>19.367963941681879</v>
      </c>
      <c r="C529">
        <f t="shared" si="81"/>
        <v>19.664841736922323</v>
      </c>
      <c r="D529">
        <f t="shared" si="82"/>
        <v>18.337977973580834</v>
      </c>
      <c r="E529">
        <f t="shared" si="83"/>
        <v>18.368268114551309</v>
      </c>
      <c r="F529">
        <f t="shared" si="84"/>
        <v>12.676613616375196</v>
      </c>
      <c r="G529">
        <v>0</v>
      </c>
      <c r="H529" s="1">
        <v>37445</v>
      </c>
      <c r="I529">
        <v>43.875</v>
      </c>
      <c r="J529">
        <v>44.119999</v>
      </c>
      <c r="K529">
        <v>43.025002000000001</v>
      </c>
      <c r="L529">
        <v>43.049999</v>
      </c>
      <c r="M529">
        <v>33.492866999999997</v>
      </c>
      <c r="N529">
        <v>1810000</v>
      </c>
      <c r="O529">
        <f t="shared" si="85"/>
        <v>1.9163786740157656E-2</v>
      </c>
      <c r="P529">
        <f t="shared" si="86"/>
        <v>2.4854820554118952E-2</v>
      </c>
      <c r="Q529">
        <f t="shared" si="87"/>
        <v>-5.8065041999185753E-4</v>
      </c>
      <c r="R529">
        <f t="shared" si="88"/>
        <v>-2.0700637413572361E-2</v>
      </c>
      <c r="S529">
        <f t="shared" si="89"/>
        <v>-2.070122959163595E-2</v>
      </c>
    </row>
    <row r="530" spans="1:19" x14ac:dyDescent="0.3">
      <c r="A530" s="1">
        <v>37446</v>
      </c>
      <c r="B530">
        <f t="shared" si="80"/>
        <v>18.427010073271838</v>
      </c>
      <c r="C530">
        <f t="shared" si="81"/>
        <v>18.83007647971225</v>
      </c>
      <c r="D530">
        <f t="shared" si="82"/>
        <v>17.885587248304429</v>
      </c>
      <c r="E530">
        <f t="shared" si="83"/>
        <v>18.16832797972436</v>
      </c>
      <c r="F530">
        <f t="shared" si="84"/>
        <v>12.538637994486251</v>
      </c>
      <c r="G530">
        <v>0</v>
      </c>
      <c r="H530" s="1">
        <v>37446</v>
      </c>
      <c r="I530">
        <v>43.099997999999999</v>
      </c>
      <c r="J530">
        <v>43.435001</v>
      </c>
      <c r="K530">
        <v>42.650002000000001</v>
      </c>
      <c r="L530">
        <v>42.884998000000003</v>
      </c>
      <c r="M530">
        <v>33.364505999999999</v>
      </c>
      <c r="N530">
        <v>1619000</v>
      </c>
      <c r="O530">
        <f t="shared" si="85"/>
        <v>5.0134081853051805E-3</v>
      </c>
      <c r="P530">
        <f t="shared" si="86"/>
        <v>1.2825067637871794E-2</v>
      </c>
      <c r="Q530">
        <f t="shared" si="87"/>
        <v>-5.4796784647163192E-3</v>
      </c>
      <c r="R530">
        <f t="shared" si="88"/>
        <v>-3.8327759310748562E-3</v>
      </c>
      <c r="S530">
        <f t="shared" si="89"/>
        <v>-3.832487675659363E-3</v>
      </c>
    </row>
    <row r="531" spans="1:19" x14ac:dyDescent="0.3">
      <c r="A531" s="1">
        <v>37447</v>
      </c>
      <c r="B531">
        <f t="shared" si="80"/>
        <v>18.162849700740086</v>
      </c>
      <c r="C531">
        <f t="shared" si="81"/>
        <v>18.162849700740086</v>
      </c>
      <c r="D531">
        <f t="shared" si="82"/>
        <v>16.71436975279952</v>
      </c>
      <c r="E531">
        <f t="shared" si="83"/>
        <v>16.748589209223621</v>
      </c>
      <c r="F531">
        <f t="shared" si="84"/>
        <v>11.558834494886575</v>
      </c>
      <c r="G531">
        <v>0</v>
      </c>
      <c r="H531" s="1">
        <v>37447</v>
      </c>
      <c r="I531">
        <v>42.945</v>
      </c>
      <c r="J531">
        <v>42.945</v>
      </c>
      <c r="K531">
        <v>41.674999</v>
      </c>
      <c r="L531">
        <v>41.705002</v>
      </c>
      <c r="M531">
        <v>32.446480000000001</v>
      </c>
      <c r="N531">
        <v>2447800</v>
      </c>
      <c r="O531">
        <f t="shared" si="85"/>
        <v>2.9732596583978102E-2</v>
      </c>
      <c r="P531">
        <f t="shared" si="86"/>
        <v>2.9732596583978102E-2</v>
      </c>
      <c r="Q531">
        <f t="shared" si="87"/>
        <v>-7.1941010816881556E-4</v>
      </c>
      <c r="R531">
        <f t="shared" si="88"/>
        <v>-2.7515356302453428E-2</v>
      </c>
      <c r="S531">
        <f t="shared" si="89"/>
        <v>-2.7515048476965238E-2</v>
      </c>
    </row>
    <row r="532" spans="1:19" x14ac:dyDescent="0.3">
      <c r="A532" s="1">
        <v>37448</v>
      </c>
      <c r="B532">
        <f t="shared" si="80"/>
        <v>16.51279948537</v>
      </c>
      <c r="C532">
        <f t="shared" si="81"/>
        <v>16.647684612607545</v>
      </c>
      <c r="D532">
        <f t="shared" si="82"/>
        <v>15.444948871941591</v>
      </c>
      <c r="E532">
        <f t="shared" si="83"/>
        <v>16.377914358132454</v>
      </c>
      <c r="F532">
        <f t="shared" si="84"/>
        <v>11.302995195189341</v>
      </c>
      <c r="G532">
        <v>0</v>
      </c>
      <c r="H532" s="1">
        <v>37448</v>
      </c>
      <c r="I532">
        <v>41.5</v>
      </c>
      <c r="J532">
        <v>41.619999</v>
      </c>
      <c r="K532">
        <v>40.549999</v>
      </c>
      <c r="L532">
        <v>41.380001</v>
      </c>
      <c r="M532">
        <v>32.193607</v>
      </c>
      <c r="N532">
        <v>3428800</v>
      </c>
      <c r="O532">
        <f t="shared" si="85"/>
        <v>2.8999274311279008E-3</v>
      </c>
      <c r="P532">
        <f t="shared" si="86"/>
        <v>5.7998548622558016E-3</v>
      </c>
      <c r="Q532">
        <f t="shared" si="87"/>
        <v>-2.0058046881149191E-2</v>
      </c>
      <c r="R532">
        <f t="shared" si="88"/>
        <v>-7.7928542000789336E-3</v>
      </c>
      <c r="S532">
        <f t="shared" si="89"/>
        <v>-7.7935418572369335E-3</v>
      </c>
    </row>
    <row r="533" spans="1:19" x14ac:dyDescent="0.3">
      <c r="A533" s="1">
        <v>37449</v>
      </c>
      <c r="B533">
        <f t="shared" si="80"/>
        <v>16.504298396391352</v>
      </c>
      <c r="C533">
        <f t="shared" si="81"/>
        <v>17.15692984007562</v>
      </c>
      <c r="D533">
        <f t="shared" si="82"/>
        <v>15.895914258433891</v>
      </c>
      <c r="E533">
        <f t="shared" si="83"/>
        <v>15.978876988786032</v>
      </c>
      <c r="F533">
        <f t="shared" si="84"/>
        <v>11.027596928895385</v>
      </c>
      <c r="G533">
        <v>0</v>
      </c>
      <c r="H533" s="1">
        <v>37449</v>
      </c>
      <c r="I533">
        <v>41.5</v>
      </c>
      <c r="J533">
        <v>42.09</v>
      </c>
      <c r="K533">
        <v>40.950001</v>
      </c>
      <c r="L533">
        <v>41.025002000000001</v>
      </c>
      <c r="M533">
        <v>31.91741</v>
      </c>
      <c r="N533">
        <v>3394800</v>
      </c>
      <c r="O533">
        <f t="shared" si="85"/>
        <v>1.1578256595819285E-2</v>
      </c>
      <c r="P533">
        <f t="shared" si="86"/>
        <v>2.5959730605253906E-2</v>
      </c>
      <c r="Q533">
        <f t="shared" si="87"/>
        <v>-1.8281778511552618E-3</v>
      </c>
      <c r="R533">
        <f t="shared" si="88"/>
        <v>-8.5789993093523462E-3</v>
      </c>
      <c r="S533">
        <f t="shared" si="89"/>
        <v>-8.5792499113255555E-3</v>
      </c>
    </row>
    <row r="534" spans="1:19" x14ac:dyDescent="0.3">
      <c r="A534" s="1">
        <v>37452</v>
      </c>
      <c r="B534">
        <f t="shared" si="80"/>
        <v>15.893622802032002</v>
      </c>
      <c r="C534">
        <f t="shared" si="81"/>
        <v>15.893622802032002</v>
      </c>
      <c r="D534">
        <f t="shared" si="82"/>
        <v>14.226147876502964</v>
      </c>
      <c r="E534">
        <f t="shared" si="83"/>
        <v>15.696805254205739</v>
      </c>
      <c r="F534">
        <f t="shared" si="84"/>
        <v>10.832957841422212</v>
      </c>
      <c r="G534">
        <v>0</v>
      </c>
      <c r="H534" s="1">
        <v>37452</v>
      </c>
      <c r="I534">
        <v>40.950001</v>
      </c>
      <c r="J534">
        <v>40.950001</v>
      </c>
      <c r="K534">
        <v>39.424999</v>
      </c>
      <c r="L534">
        <v>40.770000000000003</v>
      </c>
      <c r="M534">
        <v>31.719048000000001</v>
      </c>
      <c r="N534">
        <v>3691200</v>
      </c>
      <c r="O534">
        <f t="shared" si="85"/>
        <v>4.4150355653666219E-3</v>
      </c>
      <c r="P534">
        <f t="shared" si="86"/>
        <v>4.4150355653666219E-3</v>
      </c>
      <c r="Q534">
        <f t="shared" si="87"/>
        <v>-3.2989968113809255E-2</v>
      </c>
      <c r="R534">
        <f t="shared" si="88"/>
        <v>-6.2157705683962552E-3</v>
      </c>
      <c r="S534">
        <f t="shared" si="89"/>
        <v>-6.2148526462516692E-3</v>
      </c>
    </row>
    <row r="535" spans="1:19" x14ac:dyDescent="0.3">
      <c r="A535" s="1">
        <v>37453</v>
      </c>
      <c r="B535">
        <f t="shared" si="80"/>
        <v>15.374578110834753</v>
      </c>
      <c r="C535">
        <f t="shared" si="81"/>
        <v>16.211589624940377</v>
      </c>
      <c r="D535">
        <f t="shared" si="82"/>
        <v>15.099178273076411</v>
      </c>
      <c r="E535">
        <f t="shared" si="83"/>
        <v>15.401580572603455</v>
      </c>
      <c r="F535">
        <f t="shared" si="84"/>
        <v>10.629194608255656</v>
      </c>
      <c r="G535">
        <v>0</v>
      </c>
      <c r="H535" s="1">
        <v>37453</v>
      </c>
      <c r="I535">
        <v>40.474997999999999</v>
      </c>
      <c r="J535">
        <v>41.25</v>
      </c>
      <c r="K535">
        <v>40.220001000000003</v>
      </c>
      <c r="L535">
        <v>40.5</v>
      </c>
      <c r="M535">
        <v>31.508970000000001</v>
      </c>
      <c r="N535">
        <v>2598200</v>
      </c>
      <c r="O535">
        <f t="shared" si="85"/>
        <v>-6.1733333333334906E-4</v>
      </c>
      <c r="P535">
        <f t="shared" si="86"/>
        <v>1.8518518518518517E-2</v>
      </c>
      <c r="Q535">
        <f t="shared" si="87"/>
        <v>-6.9135555555554706E-3</v>
      </c>
      <c r="R535">
        <f t="shared" si="88"/>
        <v>-6.6225165562914671E-3</v>
      </c>
      <c r="S535">
        <f t="shared" si="89"/>
        <v>-6.6230865440854124E-3</v>
      </c>
    </row>
    <row r="536" spans="1:19" x14ac:dyDescent="0.3">
      <c r="A536" s="1">
        <v>37454</v>
      </c>
      <c r="B536">
        <f t="shared" si="80"/>
        <v>16.487494949566191</v>
      </c>
      <c r="C536">
        <f t="shared" si="81"/>
        <v>16.492987265140606</v>
      </c>
      <c r="D536">
        <f t="shared" si="82"/>
        <v>14.911517772070612</v>
      </c>
      <c r="E536">
        <f t="shared" si="83"/>
        <v>15.806585098771917</v>
      </c>
      <c r="F536">
        <f t="shared" si="84"/>
        <v>10.908709073439333</v>
      </c>
      <c r="G536">
        <v>0</v>
      </c>
      <c r="H536" s="1">
        <v>37454</v>
      </c>
      <c r="I536">
        <v>41.494999</v>
      </c>
      <c r="J536">
        <v>41.5</v>
      </c>
      <c r="K536">
        <v>40.060001</v>
      </c>
      <c r="L536">
        <v>40.875</v>
      </c>
      <c r="M536">
        <v>31.800726000000001</v>
      </c>
      <c r="N536">
        <v>2669000</v>
      </c>
      <c r="O536">
        <f t="shared" si="85"/>
        <v>1.5168171253822629E-2</v>
      </c>
      <c r="P536">
        <f t="shared" si="86"/>
        <v>1.5290519877675841E-2</v>
      </c>
      <c r="Q536">
        <f t="shared" si="87"/>
        <v>-1.9938813455657498E-2</v>
      </c>
      <c r="R536">
        <f t="shared" si="88"/>
        <v>9.2592592592592587E-3</v>
      </c>
      <c r="S536">
        <f t="shared" si="89"/>
        <v>9.2594584970565347E-3</v>
      </c>
    </row>
    <row r="537" spans="1:19" x14ac:dyDescent="0.3">
      <c r="A537" s="1">
        <v>37455</v>
      </c>
      <c r="B537">
        <f t="shared" si="80"/>
        <v>15.4718902819289</v>
      </c>
      <c r="C537">
        <f t="shared" si="81"/>
        <v>15.779464256424932</v>
      </c>
      <c r="D537">
        <f t="shared" si="82"/>
        <v>14.241589257694773</v>
      </c>
      <c r="E537">
        <f t="shared" si="83"/>
        <v>14.241589257694773</v>
      </c>
      <c r="F537">
        <f t="shared" si="84"/>
        <v>9.8286342895703136</v>
      </c>
      <c r="G537">
        <v>0</v>
      </c>
      <c r="H537" s="1">
        <v>37455</v>
      </c>
      <c r="I537">
        <v>40.650002000000001</v>
      </c>
      <c r="J537">
        <v>40.950001</v>
      </c>
      <c r="K537">
        <v>39.450001</v>
      </c>
      <c r="L537">
        <v>39.450001</v>
      </c>
      <c r="M537">
        <v>30.692063999999998</v>
      </c>
      <c r="N537">
        <v>1829400</v>
      </c>
      <c r="O537">
        <f t="shared" si="85"/>
        <v>3.0418275528053859E-2</v>
      </c>
      <c r="P537">
        <f t="shared" si="86"/>
        <v>3.8022812724390044E-2</v>
      </c>
      <c r="Q537">
        <f t="shared" si="87"/>
        <v>0</v>
      </c>
      <c r="R537">
        <f t="shared" si="88"/>
        <v>-3.4862360856269106E-2</v>
      </c>
      <c r="S537">
        <f t="shared" si="89"/>
        <v>-3.4862788981610118E-2</v>
      </c>
    </row>
    <row r="538" spans="1:19" x14ac:dyDescent="0.3">
      <c r="A538" s="1">
        <v>37456</v>
      </c>
      <c r="B538">
        <f t="shared" si="80"/>
        <v>13.789741605039636</v>
      </c>
      <c r="C538">
        <f t="shared" si="81"/>
        <v>14.09507520545672</v>
      </c>
      <c r="D538">
        <f t="shared" si="82"/>
        <v>13.100270979112427</v>
      </c>
      <c r="E538">
        <f t="shared" si="83"/>
        <v>13.395756983143187</v>
      </c>
      <c r="F538">
        <f t="shared" si="84"/>
        <v>9.2449185908501352</v>
      </c>
      <c r="G538">
        <v>0</v>
      </c>
      <c r="H538" s="1">
        <v>37456</v>
      </c>
      <c r="I538">
        <v>39.025002000000001</v>
      </c>
      <c r="J538">
        <v>39.334999000000003</v>
      </c>
      <c r="K538">
        <v>38.325001</v>
      </c>
      <c r="L538">
        <v>38.625</v>
      </c>
      <c r="M538">
        <v>30.050239999999999</v>
      </c>
      <c r="N538">
        <v>2860400</v>
      </c>
      <c r="O538">
        <f t="shared" si="85"/>
        <v>1.0356038834951472E-2</v>
      </c>
      <c r="P538">
        <f t="shared" si="86"/>
        <v>1.8381851132686172E-2</v>
      </c>
      <c r="Q538">
        <f t="shared" si="87"/>
        <v>-7.7669644012944902E-3</v>
      </c>
      <c r="R538">
        <f t="shared" si="88"/>
        <v>-2.091257234695635E-2</v>
      </c>
      <c r="S538">
        <f t="shared" si="89"/>
        <v>-2.0911724933194448E-2</v>
      </c>
    </row>
    <row r="539" spans="1:19" x14ac:dyDescent="0.3">
      <c r="A539" s="1">
        <v>37459</v>
      </c>
      <c r="B539">
        <f t="shared" si="80"/>
        <v>13.059240652273546</v>
      </c>
      <c r="C539">
        <f t="shared" si="81"/>
        <v>13.623356717810962</v>
      </c>
      <c r="D539">
        <f t="shared" si="82"/>
        <v>12.111148017912576</v>
      </c>
      <c r="E539">
        <f t="shared" si="83"/>
        <v>12.637340378075546</v>
      </c>
      <c r="F539">
        <f t="shared" si="84"/>
        <v>8.7214907032733038</v>
      </c>
      <c r="G539">
        <v>0</v>
      </c>
      <c r="H539" s="1">
        <v>37459</v>
      </c>
      <c r="I539">
        <v>38.299999</v>
      </c>
      <c r="J539">
        <v>38.895000000000003</v>
      </c>
      <c r="K539">
        <v>37.299999</v>
      </c>
      <c r="L539">
        <v>37.854999999999997</v>
      </c>
      <c r="M539">
        <v>29.451162</v>
      </c>
      <c r="N539">
        <v>3325800</v>
      </c>
      <c r="O539">
        <f t="shared" si="85"/>
        <v>1.1755355963545181E-2</v>
      </c>
      <c r="P539">
        <f t="shared" si="86"/>
        <v>2.7473253203011659E-2</v>
      </c>
      <c r="Q539">
        <f t="shared" si="87"/>
        <v>-1.46612336547351E-2</v>
      </c>
      <c r="R539">
        <f t="shared" si="88"/>
        <v>-1.9935275080906228E-2</v>
      </c>
      <c r="S539">
        <f t="shared" si="89"/>
        <v>-1.9935880711767981E-2</v>
      </c>
    </row>
    <row r="540" spans="1:19" x14ac:dyDescent="0.3">
      <c r="A540" s="1">
        <v>37460</v>
      </c>
      <c r="B540">
        <f t="shared" si="80"/>
        <v>12.634102783296948</v>
      </c>
      <c r="C540">
        <f t="shared" si="81"/>
        <v>12.634102783296948</v>
      </c>
      <c r="D540">
        <f t="shared" si="82"/>
        <v>10.760116962040827</v>
      </c>
      <c r="E540">
        <f t="shared" si="83"/>
        <v>10.760116962040827</v>
      </c>
      <c r="F540">
        <f t="shared" si="84"/>
        <v>7.4259430607777679</v>
      </c>
      <c r="G540">
        <v>0</v>
      </c>
      <c r="H540" s="1">
        <v>37460</v>
      </c>
      <c r="I540">
        <v>38.075001</v>
      </c>
      <c r="J540">
        <v>38.075001</v>
      </c>
      <c r="K540">
        <v>35.875</v>
      </c>
      <c r="L540">
        <v>35.875</v>
      </c>
      <c r="M540">
        <v>27.910715</v>
      </c>
      <c r="N540">
        <v>3187000</v>
      </c>
      <c r="O540">
        <f t="shared" si="85"/>
        <v>6.1324069686411159E-2</v>
      </c>
      <c r="P540">
        <f t="shared" si="86"/>
        <v>6.1324069686411159E-2</v>
      </c>
      <c r="Q540">
        <f t="shared" si="87"/>
        <v>0</v>
      </c>
      <c r="R540">
        <f t="shared" si="88"/>
        <v>-5.2304847444194877E-2</v>
      </c>
      <c r="S540">
        <f t="shared" si="89"/>
        <v>-5.2305134853422773E-2</v>
      </c>
    </row>
    <row r="541" spans="1:19" x14ac:dyDescent="0.3">
      <c r="A541" s="1">
        <v>37461</v>
      </c>
      <c r="B541">
        <f t="shared" si="80"/>
        <v>9.9397339073395177</v>
      </c>
      <c r="C541">
        <f t="shared" si="81"/>
        <v>12.570216080254525</v>
      </c>
      <c r="D541">
        <f t="shared" si="82"/>
        <v>9.5169767533927025</v>
      </c>
      <c r="E541">
        <f t="shared" si="83"/>
        <v>12.570216080254525</v>
      </c>
      <c r="F541">
        <f t="shared" si="84"/>
        <v>8.6751733775626718</v>
      </c>
      <c r="G541">
        <v>0</v>
      </c>
      <c r="H541" s="1">
        <v>37461</v>
      </c>
      <c r="I541">
        <v>35.200001</v>
      </c>
      <c r="J541">
        <v>38</v>
      </c>
      <c r="K541">
        <v>34.75</v>
      </c>
      <c r="L541">
        <v>38</v>
      </c>
      <c r="M541">
        <v>29.563984000000001</v>
      </c>
      <c r="N541">
        <v>6626600</v>
      </c>
      <c r="O541">
        <f t="shared" si="85"/>
        <v>-7.3684184210526305E-2</v>
      </c>
      <c r="P541">
        <f t="shared" si="86"/>
        <v>0</v>
      </c>
      <c r="Q541">
        <f t="shared" si="87"/>
        <v>-8.5526315789473686E-2</v>
      </c>
      <c r="R541">
        <f t="shared" si="88"/>
        <v>5.9233449477351915E-2</v>
      </c>
      <c r="S541">
        <f t="shared" si="89"/>
        <v>5.9234204498165015E-2</v>
      </c>
    </row>
    <row r="542" spans="1:19" x14ac:dyDescent="0.3">
      <c r="A542" s="1">
        <v>37462</v>
      </c>
      <c r="B542">
        <f t="shared" si="80"/>
        <v>11.640386631364303</v>
      </c>
      <c r="C542">
        <f t="shared" si="81"/>
        <v>13.121509320118474</v>
      </c>
      <c r="D542">
        <f t="shared" si="82"/>
        <v>11.362676705787168</v>
      </c>
      <c r="E542">
        <f t="shared" si="83"/>
        <v>12.288379543387073</v>
      </c>
      <c r="F542">
        <f t="shared" si="84"/>
        <v>8.4806634199626654</v>
      </c>
      <c r="G542">
        <v>0</v>
      </c>
      <c r="H542" s="1">
        <v>37462</v>
      </c>
      <c r="I542">
        <v>37</v>
      </c>
      <c r="J542">
        <v>38.599997999999999</v>
      </c>
      <c r="K542">
        <v>36.700001</v>
      </c>
      <c r="L542">
        <v>37.700001</v>
      </c>
      <c r="M542">
        <v>29.330580000000001</v>
      </c>
      <c r="N542">
        <v>6251400</v>
      </c>
      <c r="O542">
        <f t="shared" si="85"/>
        <v>-1.8567665289982362E-2</v>
      </c>
      <c r="P542">
        <f t="shared" si="86"/>
        <v>2.3872598836270562E-2</v>
      </c>
      <c r="Q542">
        <f t="shared" si="87"/>
        <v>-2.6525198235405882E-2</v>
      </c>
      <c r="R542">
        <f t="shared" si="88"/>
        <v>-7.8947105263157819E-3</v>
      </c>
      <c r="S542">
        <f t="shared" si="89"/>
        <v>-7.8948764144913669E-3</v>
      </c>
    </row>
    <row r="543" spans="1:19" x14ac:dyDescent="0.3">
      <c r="A543" s="1">
        <v>37463</v>
      </c>
      <c r="B543">
        <f t="shared" si="80"/>
        <v>12.534272929082377</v>
      </c>
      <c r="C543">
        <f t="shared" si="81"/>
        <v>12.843799394541342</v>
      </c>
      <c r="D543">
        <f t="shared" si="82"/>
        <v>11.915224760095414</v>
      </c>
      <c r="E543">
        <f t="shared" si="83"/>
        <v>12.843799394541342</v>
      </c>
      <c r="F543">
        <f t="shared" si="84"/>
        <v>8.8639798487111374</v>
      </c>
      <c r="G543">
        <v>0</v>
      </c>
      <c r="H543" s="1">
        <v>37463</v>
      </c>
      <c r="I543">
        <v>37.974997999999999</v>
      </c>
      <c r="J543">
        <v>38.299999</v>
      </c>
      <c r="K543">
        <v>37.325001</v>
      </c>
      <c r="L543">
        <v>38.299999</v>
      </c>
      <c r="M543">
        <v>29.797378999999999</v>
      </c>
      <c r="N543">
        <v>2480400</v>
      </c>
      <c r="O543">
        <f t="shared" si="85"/>
        <v>-8.4856660179025156E-3</v>
      </c>
      <c r="P543">
        <f t="shared" si="86"/>
        <v>0</v>
      </c>
      <c r="Q543">
        <f t="shared" si="87"/>
        <v>-2.5456867505401225E-2</v>
      </c>
      <c r="R543">
        <f t="shared" si="88"/>
        <v>1.5915065890847041E-2</v>
      </c>
      <c r="S543">
        <f t="shared" si="89"/>
        <v>1.5915096121522254E-2</v>
      </c>
    </row>
    <row r="544" spans="1:19" x14ac:dyDescent="0.3">
      <c r="A544" s="1">
        <v>37466</v>
      </c>
      <c r="B544">
        <f t="shared" si="80"/>
        <v>13.612714846359234</v>
      </c>
      <c r="C544">
        <f t="shared" si="81"/>
        <v>14.630086112909702</v>
      </c>
      <c r="D544">
        <f t="shared" si="82"/>
        <v>13.205764304996514</v>
      </c>
      <c r="E544">
        <f t="shared" si="83"/>
        <v>14.248571887953275</v>
      </c>
      <c r="F544">
        <f t="shared" si="84"/>
        <v>9.8334655528567527</v>
      </c>
      <c r="G544">
        <v>0</v>
      </c>
      <c r="H544" s="1">
        <v>37466</v>
      </c>
      <c r="I544">
        <v>39.150002000000001</v>
      </c>
      <c r="J544">
        <v>40.150002000000001</v>
      </c>
      <c r="K544">
        <v>38.75</v>
      </c>
      <c r="L544">
        <v>39.775002000000001</v>
      </c>
      <c r="M544">
        <v>30.944931</v>
      </c>
      <c r="N544">
        <v>2366800</v>
      </c>
      <c r="O544">
        <f t="shared" si="85"/>
        <v>-1.571338701629732E-2</v>
      </c>
      <c r="P544">
        <f t="shared" si="86"/>
        <v>9.428032209778392E-3</v>
      </c>
      <c r="Q544">
        <f t="shared" si="87"/>
        <v>-2.5770004989566074E-2</v>
      </c>
      <c r="R544">
        <f t="shared" si="88"/>
        <v>3.8511828681771006E-2</v>
      </c>
      <c r="S544">
        <f t="shared" si="89"/>
        <v>3.8511843608795289E-2</v>
      </c>
    </row>
    <row r="545" spans="1:19" x14ac:dyDescent="0.3">
      <c r="A545" s="1">
        <v>37467</v>
      </c>
      <c r="B545">
        <f t="shared" si="80"/>
        <v>14.32461727627585</v>
      </c>
      <c r="C545">
        <f t="shared" si="81"/>
        <v>14.698014994830661</v>
      </c>
      <c r="D545">
        <f t="shared" si="82"/>
        <v>13.209545267835518</v>
      </c>
      <c r="E545">
        <f t="shared" si="83"/>
        <v>14.370654405196801</v>
      </c>
      <c r="F545">
        <f t="shared" si="84"/>
        <v>9.9177233732451153</v>
      </c>
      <c r="G545">
        <v>0</v>
      </c>
      <c r="H545" s="1">
        <v>37467</v>
      </c>
      <c r="I545">
        <v>39.849997999999999</v>
      </c>
      <c r="J545">
        <v>40.215000000000003</v>
      </c>
      <c r="K545">
        <v>38.759998000000003</v>
      </c>
      <c r="L545">
        <v>39.895000000000003</v>
      </c>
      <c r="M545">
        <v>31.038294</v>
      </c>
      <c r="N545">
        <v>3403200</v>
      </c>
      <c r="O545">
        <f t="shared" si="85"/>
        <v>-1.1280110289510906E-3</v>
      </c>
      <c r="P545">
        <f t="shared" si="86"/>
        <v>8.0210552700839769E-3</v>
      </c>
      <c r="Q545">
        <f t="shared" si="87"/>
        <v>-2.8449730542674519E-2</v>
      </c>
      <c r="R545">
        <f t="shared" si="88"/>
        <v>3.0169200242906964E-3</v>
      </c>
      <c r="S545">
        <f t="shared" si="89"/>
        <v>3.0170692576435244E-3</v>
      </c>
    </row>
    <row r="546" spans="1:19" x14ac:dyDescent="0.3">
      <c r="A546" s="1">
        <v>37468</v>
      </c>
      <c r="B546">
        <f t="shared" si="80"/>
        <v>14.352231479512083</v>
      </c>
      <c r="C546">
        <f t="shared" si="81"/>
        <v>14.40686327707621</v>
      </c>
      <c r="D546">
        <f t="shared" si="82"/>
        <v>13.637063593874133</v>
      </c>
      <c r="E546">
        <f t="shared" si="83"/>
        <v>13.73639530878488</v>
      </c>
      <c r="F546">
        <f t="shared" si="84"/>
        <v>9.4799913934134761</v>
      </c>
      <c r="G546">
        <v>0</v>
      </c>
      <c r="H546" s="1">
        <v>37468</v>
      </c>
      <c r="I546">
        <v>39.895000000000003</v>
      </c>
      <c r="J546">
        <v>39.950001</v>
      </c>
      <c r="K546">
        <v>39.174999</v>
      </c>
      <c r="L546">
        <v>39.275002000000001</v>
      </c>
      <c r="M546">
        <v>30.555928999999999</v>
      </c>
      <c r="N546">
        <v>1834800</v>
      </c>
      <c r="O546">
        <f t="shared" si="85"/>
        <v>1.5786071761371329E-2</v>
      </c>
      <c r="P546">
        <f t="shared" si="86"/>
        <v>1.7186479073890301E-2</v>
      </c>
      <c r="Q546">
        <f t="shared" si="87"/>
        <v>-2.5462252045207012E-3</v>
      </c>
      <c r="R546">
        <f t="shared" si="88"/>
        <v>-1.5540744454192316E-2</v>
      </c>
      <c r="S546">
        <f t="shared" si="89"/>
        <v>-1.5540963688274925E-2</v>
      </c>
    </row>
    <row r="547" spans="1:19" x14ac:dyDescent="0.3">
      <c r="A547" s="1">
        <v>37469</v>
      </c>
      <c r="B547">
        <f t="shared" si="80"/>
        <v>13.600014597501435</v>
      </c>
      <c r="C547">
        <f t="shared" si="81"/>
        <v>13.817392436437588</v>
      </c>
      <c r="D547">
        <f t="shared" si="82"/>
        <v>12.972026659545637</v>
      </c>
      <c r="E547">
        <f t="shared" si="83"/>
        <v>13.165254088967542</v>
      </c>
      <c r="F547">
        <f t="shared" si="84"/>
        <v>9.0858315219691423</v>
      </c>
      <c r="G547">
        <v>0</v>
      </c>
      <c r="H547" s="1">
        <v>37469</v>
      </c>
      <c r="I547">
        <v>39.150002000000001</v>
      </c>
      <c r="J547">
        <v>39.375</v>
      </c>
      <c r="K547">
        <v>38.5</v>
      </c>
      <c r="L547">
        <v>38.700001</v>
      </c>
      <c r="M547">
        <v>30.108585000000001</v>
      </c>
      <c r="N547">
        <v>2009800</v>
      </c>
      <c r="O547">
        <f t="shared" si="85"/>
        <v>1.1627932516074104E-2</v>
      </c>
      <c r="P547">
        <f t="shared" si="86"/>
        <v>1.7441834174629599E-2</v>
      </c>
      <c r="Q547">
        <f t="shared" si="87"/>
        <v>-5.1679843625843918E-3</v>
      </c>
      <c r="R547">
        <f t="shared" si="88"/>
        <v>-1.4640381176810642E-2</v>
      </c>
      <c r="S547">
        <f t="shared" si="89"/>
        <v>-1.4640170161411146E-2</v>
      </c>
    </row>
    <row r="548" spans="1:19" x14ac:dyDescent="0.3">
      <c r="A548" s="1">
        <v>37470</v>
      </c>
      <c r="B548">
        <f t="shared" si="80"/>
        <v>13.027106467395345</v>
      </c>
      <c r="C548">
        <f t="shared" si="81"/>
        <v>13.072531175173562</v>
      </c>
      <c r="D548">
        <f t="shared" si="82"/>
        <v>11.941434238051365</v>
      </c>
      <c r="E548">
        <f t="shared" si="83"/>
        <v>11.991403324483285</v>
      </c>
      <c r="F548">
        <f t="shared" si="84"/>
        <v>8.2757113100164741</v>
      </c>
      <c r="G548">
        <v>0</v>
      </c>
      <c r="H548" s="1">
        <v>37470</v>
      </c>
      <c r="I548">
        <v>38.625</v>
      </c>
      <c r="J548">
        <v>38.674999</v>
      </c>
      <c r="K548">
        <v>37.43</v>
      </c>
      <c r="L548">
        <v>37.485000999999997</v>
      </c>
      <c r="M548">
        <v>29.163312999999999</v>
      </c>
      <c r="N548">
        <v>2652400</v>
      </c>
      <c r="O548">
        <f t="shared" si="85"/>
        <v>3.0412137377294007E-2</v>
      </c>
      <c r="P548">
        <f t="shared" si="86"/>
        <v>3.1745977544458459E-2</v>
      </c>
      <c r="Q548">
        <f t="shared" si="87"/>
        <v>-1.4672802062883016E-3</v>
      </c>
      <c r="R548">
        <f t="shared" si="88"/>
        <v>-3.1395348025960085E-2</v>
      </c>
      <c r="S548">
        <f t="shared" si="89"/>
        <v>-3.1395430904507894E-2</v>
      </c>
    </row>
    <row r="549" spans="1:19" x14ac:dyDescent="0.3">
      <c r="A549" s="1">
        <v>37473</v>
      </c>
      <c r="B549">
        <f t="shared" si="80"/>
        <v>11.945585518983103</v>
      </c>
      <c r="C549">
        <f t="shared" si="81"/>
        <v>12.083615779538295</v>
      </c>
      <c r="D549">
        <f t="shared" si="82"/>
        <v>11.082890998672422</v>
      </c>
      <c r="E549">
        <f t="shared" si="83"/>
        <v>11.082890998672422</v>
      </c>
      <c r="F549">
        <f t="shared" si="84"/>
        <v>7.6487113302903094</v>
      </c>
      <c r="G549">
        <v>0</v>
      </c>
      <c r="H549" s="1">
        <v>37473</v>
      </c>
      <c r="I549">
        <v>37.485000999999997</v>
      </c>
      <c r="J549">
        <v>37.645000000000003</v>
      </c>
      <c r="K549">
        <v>36.485000999999997</v>
      </c>
      <c r="L549">
        <v>36.485000999999997</v>
      </c>
      <c r="M549">
        <v>28.385311000000002</v>
      </c>
      <c r="N549">
        <v>1793400</v>
      </c>
      <c r="O549">
        <f t="shared" si="85"/>
        <v>2.7408523299752689E-2</v>
      </c>
      <c r="P549">
        <f t="shared" si="86"/>
        <v>3.1793859619189985E-2</v>
      </c>
      <c r="Q549">
        <f t="shared" si="87"/>
        <v>0</v>
      </c>
      <c r="R549">
        <f t="shared" si="88"/>
        <v>-2.6677336890027031E-2</v>
      </c>
      <c r="S549">
        <f t="shared" si="89"/>
        <v>-2.6677421731886128E-2</v>
      </c>
    </row>
    <row r="550" spans="1:19" x14ac:dyDescent="0.3">
      <c r="A550" s="1">
        <v>37474</v>
      </c>
      <c r="B550">
        <f t="shared" si="80"/>
        <v>11.595267786401537</v>
      </c>
      <c r="C550">
        <f t="shared" si="81"/>
        <v>12.454575285966406</v>
      </c>
      <c r="D550">
        <f t="shared" si="82"/>
        <v>11.455918615700023</v>
      </c>
      <c r="E550">
        <f t="shared" si="83"/>
        <v>12.454575285966406</v>
      </c>
      <c r="F550">
        <f t="shared" si="84"/>
        <v>8.5953641400495648</v>
      </c>
      <c r="G550">
        <v>0</v>
      </c>
      <c r="H550" s="1">
        <v>37474</v>
      </c>
      <c r="I550">
        <v>37.150002000000001</v>
      </c>
      <c r="J550">
        <v>38.075001</v>
      </c>
      <c r="K550">
        <v>37</v>
      </c>
      <c r="L550">
        <v>38.075001</v>
      </c>
      <c r="M550">
        <v>29.622333999999999</v>
      </c>
      <c r="N550">
        <v>1486400</v>
      </c>
      <c r="O550">
        <f t="shared" si="85"/>
        <v>-2.4294129368506116E-2</v>
      </c>
      <c r="P550">
        <f t="shared" si="86"/>
        <v>0</v>
      </c>
      <c r="Q550">
        <f t="shared" si="87"/>
        <v>-2.8233774701673688E-2</v>
      </c>
      <c r="R550">
        <f t="shared" si="88"/>
        <v>4.3579552046606865E-2</v>
      </c>
      <c r="S550">
        <f t="shared" si="89"/>
        <v>4.3579688099947084E-2</v>
      </c>
    </row>
    <row r="551" spans="1:19" x14ac:dyDescent="0.3">
      <c r="A551" s="1">
        <v>37475</v>
      </c>
      <c r="B551">
        <f t="shared" si="80"/>
        <v>12.73427413359145</v>
      </c>
      <c r="C551">
        <f t="shared" si="81"/>
        <v>13.014913289955294</v>
      </c>
      <c r="D551">
        <f t="shared" si="82"/>
        <v>11.826870234538173</v>
      </c>
      <c r="E551">
        <f t="shared" si="83"/>
        <v>12.589277688279173</v>
      </c>
      <c r="F551">
        <f t="shared" si="84"/>
        <v>8.6883273144346322</v>
      </c>
      <c r="G551">
        <v>0</v>
      </c>
      <c r="H551" s="1">
        <v>37475</v>
      </c>
      <c r="I551">
        <v>38.375</v>
      </c>
      <c r="J551">
        <v>38.674999</v>
      </c>
      <c r="K551">
        <v>37.404998999999997</v>
      </c>
      <c r="L551">
        <v>38.220001000000003</v>
      </c>
      <c r="M551">
        <v>29.735143999999998</v>
      </c>
      <c r="N551">
        <v>3205600</v>
      </c>
      <c r="O551">
        <f t="shared" si="85"/>
        <v>4.0554420707628065E-3</v>
      </c>
      <c r="P551">
        <f t="shared" si="86"/>
        <v>1.1904709264659523E-2</v>
      </c>
      <c r="Q551">
        <f t="shared" si="87"/>
        <v>-2.1323965951754079E-2</v>
      </c>
      <c r="R551">
        <f t="shared" si="88"/>
        <v>3.8082730450881177E-3</v>
      </c>
      <c r="S551">
        <f t="shared" si="89"/>
        <v>3.8082752020823086E-3</v>
      </c>
    </row>
    <row r="552" spans="1:19" x14ac:dyDescent="0.3">
      <c r="A552" s="1">
        <v>37476</v>
      </c>
      <c r="B552">
        <f t="shared" si="80"/>
        <v>12.572513968575294</v>
      </c>
      <c r="C552">
        <f t="shared" si="81"/>
        <v>13.227168028018978</v>
      </c>
      <c r="D552">
        <f t="shared" si="82"/>
        <v>12.216302777773596</v>
      </c>
      <c r="E552">
        <f t="shared" si="83"/>
        <v>13.1645880055984</v>
      </c>
      <c r="F552">
        <f t="shared" si="84"/>
        <v>9.0853701512035254</v>
      </c>
      <c r="G552">
        <v>0</v>
      </c>
      <c r="H552" s="1">
        <v>37476</v>
      </c>
      <c r="I552">
        <v>38.220001000000003</v>
      </c>
      <c r="J552">
        <v>38.900002000000001</v>
      </c>
      <c r="K552">
        <v>37.849997999999999</v>
      </c>
      <c r="L552">
        <v>38.834999000000003</v>
      </c>
      <c r="M552">
        <v>30.213612000000001</v>
      </c>
      <c r="N552">
        <v>2317200</v>
      </c>
      <c r="O552">
        <f t="shared" si="85"/>
        <v>-1.5836179112557719E-2</v>
      </c>
      <c r="P552">
        <f t="shared" si="86"/>
        <v>1.6738252008194272E-3</v>
      </c>
      <c r="Q552">
        <f t="shared" si="87"/>
        <v>-2.5363744698435654E-2</v>
      </c>
      <c r="R552">
        <f t="shared" si="88"/>
        <v>1.6090999055703843E-2</v>
      </c>
      <c r="S552">
        <f t="shared" si="89"/>
        <v>1.6090993203194275E-2</v>
      </c>
    </row>
    <row r="553" spans="1:19" x14ac:dyDescent="0.3">
      <c r="A553" s="1">
        <v>37477</v>
      </c>
      <c r="B553">
        <f t="shared" si="80"/>
        <v>12.652642289655947</v>
      </c>
      <c r="C553">
        <f t="shared" si="81"/>
        <v>13.40594139083079</v>
      </c>
      <c r="D553">
        <f t="shared" si="82"/>
        <v>12.576840692306781</v>
      </c>
      <c r="E553">
        <f t="shared" si="83"/>
        <v>12.846890634111741</v>
      </c>
      <c r="F553">
        <f t="shared" si="84"/>
        <v>8.8661079873219144</v>
      </c>
      <c r="G553">
        <v>0</v>
      </c>
      <c r="H553" s="1">
        <v>37477</v>
      </c>
      <c r="I553">
        <v>38.299999</v>
      </c>
      <c r="J553">
        <v>39.095001000000003</v>
      </c>
      <c r="K553">
        <v>38.220001000000003</v>
      </c>
      <c r="L553">
        <v>38.505001</v>
      </c>
      <c r="M553">
        <v>29.956865000000001</v>
      </c>
      <c r="N553">
        <v>4054000</v>
      </c>
      <c r="O553">
        <f t="shared" si="85"/>
        <v>-5.3240357012326878E-3</v>
      </c>
      <c r="P553">
        <f t="shared" si="86"/>
        <v>1.5322684967596895E-2</v>
      </c>
      <c r="Q553">
        <f t="shared" si="87"/>
        <v>-7.4016359589237921E-3</v>
      </c>
      <c r="R553">
        <f t="shared" si="88"/>
        <v>-8.4974380970114956E-3</v>
      </c>
      <c r="S553">
        <f t="shared" si="89"/>
        <v>-8.4977261242383303E-3</v>
      </c>
    </row>
    <row r="554" spans="1:19" x14ac:dyDescent="0.3">
      <c r="A554" s="1">
        <v>37480</v>
      </c>
      <c r="B554">
        <f t="shared" si="80"/>
        <v>12.603764278210761</v>
      </c>
      <c r="C554">
        <f t="shared" si="81"/>
        <v>13.203420945618323</v>
      </c>
      <c r="D554">
        <f t="shared" si="82"/>
        <v>12.465748280182032</v>
      </c>
      <c r="E554">
        <f t="shared" si="83"/>
        <v>12.936904438749096</v>
      </c>
      <c r="F554">
        <f t="shared" si="84"/>
        <v>8.9282402189449783</v>
      </c>
      <c r="G554">
        <v>0</v>
      </c>
      <c r="H554" s="1">
        <v>37480</v>
      </c>
      <c r="I554">
        <v>38.25</v>
      </c>
      <c r="J554">
        <v>38.880001</v>
      </c>
      <c r="K554">
        <v>38.104999999999997</v>
      </c>
      <c r="L554">
        <v>38.599997999999999</v>
      </c>
      <c r="M554">
        <v>30.030785000000002</v>
      </c>
      <c r="N554">
        <v>1342000</v>
      </c>
      <c r="O554">
        <f t="shared" si="85"/>
        <v>-9.0673061692904591E-3</v>
      </c>
      <c r="P554">
        <f t="shared" si="86"/>
        <v>7.2539641064230283E-3</v>
      </c>
      <c r="Q554">
        <f t="shared" si="87"/>
        <v>-1.2823783047864471E-2</v>
      </c>
      <c r="R554">
        <f t="shared" si="88"/>
        <v>2.4671340743504808E-3</v>
      </c>
      <c r="S554">
        <f t="shared" si="89"/>
        <v>2.4675479226548272E-3</v>
      </c>
    </row>
    <row r="555" spans="1:19" x14ac:dyDescent="0.3">
      <c r="A555" s="1">
        <v>37481</v>
      </c>
      <c r="B555">
        <f t="shared" si="80"/>
        <v>12.835371453539553</v>
      </c>
      <c r="C555">
        <f t="shared" si="81"/>
        <v>13.159538272056114</v>
      </c>
      <c r="D555">
        <f t="shared" si="82"/>
        <v>11.844866282624519</v>
      </c>
      <c r="E555">
        <f t="shared" si="83"/>
        <v>11.889888426338036</v>
      </c>
      <c r="F555">
        <f t="shared" si="84"/>
        <v>8.2056444966005859</v>
      </c>
      <c r="G555">
        <v>0</v>
      </c>
      <c r="H555" s="1">
        <v>37481</v>
      </c>
      <c r="I555">
        <v>38.549999</v>
      </c>
      <c r="J555">
        <v>38.909999999999997</v>
      </c>
      <c r="K555">
        <v>37.450001</v>
      </c>
      <c r="L555">
        <v>37.5</v>
      </c>
      <c r="M555">
        <v>29.174973999999999</v>
      </c>
      <c r="N555">
        <v>2094800</v>
      </c>
      <c r="O555">
        <f t="shared" si="85"/>
        <v>2.7999973333333324E-2</v>
      </c>
      <c r="P555">
        <f t="shared" si="86"/>
        <v>3.7599999999999911E-2</v>
      </c>
      <c r="Q555">
        <f t="shared" si="87"/>
        <v>-1.3333066666666581E-3</v>
      </c>
      <c r="R555">
        <f t="shared" si="88"/>
        <v>-2.8497358989500451E-2</v>
      </c>
      <c r="S555">
        <f t="shared" si="89"/>
        <v>-2.8497789851314334E-2</v>
      </c>
    </row>
    <row r="556" spans="1:19" x14ac:dyDescent="0.3">
      <c r="A556" s="1">
        <v>37482</v>
      </c>
      <c r="B556">
        <f t="shared" si="80"/>
        <v>12.076639437340356</v>
      </c>
      <c r="C556">
        <f t="shared" si="81"/>
        <v>13.206634569714771</v>
      </c>
      <c r="D556">
        <f t="shared" si="82"/>
        <v>11.406302384241014</v>
      </c>
      <c r="E556">
        <f t="shared" si="83"/>
        <v>13.096506010211959</v>
      </c>
      <c r="F556">
        <f t="shared" si="84"/>
        <v>9.038379917781926</v>
      </c>
      <c r="G556">
        <v>0</v>
      </c>
      <c r="H556" s="1">
        <v>37482</v>
      </c>
      <c r="I556">
        <v>37.775002000000001</v>
      </c>
      <c r="J556">
        <v>38.955002</v>
      </c>
      <c r="K556">
        <v>37.075001</v>
      </c>
      <c r="L556">
        <v>38.840000000000003</v>
      </c>
      <c r="M556">
        <v>30.217499</v>
      </c>
      <c r="N556">
        <v>6681200</v>
      </c>
      <c r="O556">
        <f t="shared" si="85"/>
        <v>-2.7420133882595333E-2</v>
      </c>
      <c r="P556">
        <f t="shared" si="86"/>
        <v>2.9609165808444113E-3</v>
      </c>
      <c r="Q556">
        <f t="shared" si="87"/>
        <v>-4.5442816683831176E-2</v>
      </c>
      <c r="R556">
        <f t="shared" si="88"/>
        <v>3.5733333333333422E-2</v>
      </c>
      <c r="S556">
        <f t="shared" si="89"/>
        <v>3.5733536557736138E-2</v>
      </c>
    </row>
    <row r="557" spans="1:19" x14ac:dyDescent="0.3">
      <c r="A557" s="1">
        <v>37483</v>
      </c>
      <c r="B557">
        <f t="shared" si="80"/>
        <v>13.3938605192434</v>
      </c>
      <c r="C557">
        <f t="shared" si="81"/>
        <v>13.489802182679577</v>
      </c>
      <c r="D557">
        <f t="shared" si="82"/>
        <v>12.957315300871162</v>
      </c>
      <c r="E557">
        <f t="shared" si="83"/>
        <v>13.134811887576456</v>
      </c>
      <c r="F557">
        <f t="shared" si="84"/>
        <v>9.0648172674062426</v>
      </c>
      <c r="G557">
        <v>0</v>
      </c>
      <c r="H557" s="1">
        <v>37483</v>
      </c>
      <c r="I557">
        <v>39.150002000000001</v>
      </c>
      <c r="J557">
        <v>39.25</v>
      </c>
      <c r="K557">
        <v>38.695</v>
      </c>
      <c r="L557">
        <v>38.880001</v>
      </c>
      <c r="M557">
        <v>30.248621</v>
      </c>
      <c r="N557">
        <v>3498400</v>
      </c>
      <c r="O557">
        <f t="shared" si="85"/>
        <v>6.944469985996158E-3</v>
      </c>
      <c r="P557">
        <f t="shared" si="86"/>
        <v>9.516434940420912E-3</v>
      </c>
      <c r="Q557">
        <f t="shared" si="87"/>
        <v>-4.7582560504563706E-3</v>
      </c>
      <c r="R557">
        <f t="shared" si="88"/>
        <v>1.0298918640575855E-3</v>
      </c>
      <c r="S557">
        <f t="shared" si="89"/>
        <v>1.0299330199365563E-3</v>
      </c>
    </row>
    <row r="558" spans="1:19" x14ac:dyDescent="0.3">
      <c r="A558" s="1">
        <v>37484</v>
      </c>
      <c r="B558">
        <f t="shared" si="80"/>
        <v>13.064747232407862</v>
      </c>
      <c r="C558">
        <f t="shared" si="81"/>
        <v>13.893024773593186</v>
      </c>
      <c r="D558">
        <f t="shared" si="82"/>
        <v>12.882326992319332</v>
      </c>
      <c r="E558">
        <f t="shared" si="83"/>
        <v>13.705673324000527</v>
      </c>
      <c r="F558">
        <f t="shared" si="84"/>
        <v>9.4587920060881903</v>
      </c>
      <c r="G558">
        <v>0</v>
      </c>
      <c r="H558" s="1">
        <v>37484</v>
      </c>
      <c r="I558">
        <v>38.825001</v>
      </c>
      <c r="J558">
        <v>39.665000999999997</v>
      </c>
      <c r="K558">
        <v>38.639999000000003</v>
      </c>
      <c r="L558">
        <v>39.474997999999999</v>
      </c>
      <c r="M558">
        <v>30.711531000000001</v>
      </c>
      <c r="N558">
        <v>2472000</v>
      </c>
      <c r="O558">
        <f t="shared" si="85"/>
        <v>-1.6466042632858374E-2</v>
      </c>
      <c r="P558">
        <f t="shared" si="86"/>
        <v>4.8132491355667014E-3</v>
      </c>
      <c r="Q558">
        <f t="shared" si="87"/>
        <v>-2.1152603984932343E-2</v>
      </c>
      <c r="R558">
        <f t="shared" si="88"/>
        <v>1.5303420388286495E-2</v>
      </c>
      <c r="S558">
        <f t="shared" si="89"/>
        <v>1.5303507554939474E-2</v>
      </c>
    </row>
    <row r="559" spans="1:19" x14ac:dyDescent="0.3">
      <c r="A559" s="1">
        <v>37487</v>
      </c>
      <c r="B559">
        <f t="shared" si="80"/>
        <v>13.924489458134184</v>
      </c>
      <c r="C559">
        <f t="shared" si="81"/>
        <v>14.364261081154458</v>
      </c>
      <c r="D559">
        <f t="shared" si="82"/>
        <v>13.752621478684453</v>
      </c>
      <c r="E559">
        <f t="shared" si="83"/>
        <v>14.248001848717307</v>
      </c>
      <c r="F559">
        <f t="shared" si="84"/>
        <v>9.8330590963126934</v>
      </c>
      <c r="G559">
        <v>0</v>
      </c>
      <c r="H559" s="1">
        <v>37487</v>
      </c>
      <c r="I559">
        <v>39.705002</v>
      </c>
      <c r="J559">
        <v>40.139999000000003</v>
      </c>
      <c r="K559">
        <v>39.534999999999997</v>
      </c>
      <c r="L559">
        <v>40.025002000000001</v>
      </c>
      <c r="M559">
        <v>31.139417999999999</v>
      </c>
      <c r="N559">
        <v>3215600</v>
      </c>
      <c r="O559">
        <f t="shared" si="85"/>
        <v>-7.9950027235476534E-3</v>
      </c>
      <c r="P559">
        <f t="shared" si="86"/>
        <v>2.8731291506244637E-3</v>
      </c>
      <c r="Q559">
        <f t="shared" si="87"/>
        <v>-1.2242397889199457E-2</v>
      </c>
      <c r="R559">
        <f t="shared" si="88"/>
        <v>1.3932970940239219E-2</v>
      </c>
      <c r="S559">
        <f t="shared" si="89"/>
        <v>1.3932454230301913E-2</v>
      </c>
    </row>
    <row r="560" spans="1:19" x14ac:dyDescent="0.3">
      <c r="A560" s="1">
        <v>37488</v>
      </c>
      <c r="B560">
        <f t="shared" si="80"/>
        <v>14.125934336139307</v>
      </c>
      <c r="C560">
        <f t="shared" si="81"/>
        <v>14.166000710664298</v>
      </c>
      <c r="D560">
        <f t="shared" si="82"/>
        <v>13.745316298580992</v>
      </c>
      <c r="E560">
        <f t="shared" si="83"/>
        <v>14.045805593626634</v>
      </c>
      <c r="F560">
        <f t="shared" si="84"/>
        <v>9.6935283860612955</v>
      </c>
      <c r="G560">
        <v>0</v>
      </c>
      <c r="H560" s="1">
        <v>37488</v>
      </c>
      <c r="I560">
        <v>39.904998999999997</v>
      </c>
      <c r="J560">
        <v>39.945</v>
      </c>
      <c r="K560">
        <v>39.525002000000001</v>
      </c>
      <c r="L560">
        <v>39.825001</v>
      </c>
      <c r="M560">
        <v>30.983830999999999</v>
      </c>
      <c r="N560">
        <v>2326600</v>
      </c>
      <c r="O560">
        <f t="shared" si="85"/>
        <v>2.0087381793159587E-3</v>
      </c>
      <c r="P560">
        <f t="shared" si="86"/>
        <v>3.0131574886840548E-3</v>
      </c>
      <c r="Q560">
        <f t="shared" si="87"/>
        <v>-7.5329313864926127E-3</v>
      </c>
      <c r="R560">
        <f t="shared" si="88"/>
        <v>-4.9969016866007977E-3</v>
      </c>
      <c r="S560">
        <f t="shared" si="89"/>
        <v>-4.9964646095826386E-3</v>
      </c>
    </row>
    <row r="561" spans="1:19" x14ac:dyDescent="0.3">
      <c r="A561" s="1">
        <v>37489</v>
      </c>
      <c r="B561">
        <f t="shared" si="80"/>
        <v>14.140313671085526</v>
      </c>
      <c r="C561">
        <f t="shared" si="81"/>
        <v>14.872524620233904</v>
      </c>
      <c r="D561">
        <f t="shared" si="82"/>
        <v>13.870280232077368</v>
      </c>
      <c r="E561">
        <f t="shared" si="83"/>
        <v>14.862135563005229</v>
      </c>
      <c r="F561">
        <f t="shared" si="84"/>
        <v>10.256904211553179</v>
      </c>
      <c r="G561">
        <v>0</v>
      </c>
      <c r="H561" s="1">
        <v>37489</v>
      </c>
      <c r="I561">
        <v>39.945</v>
      </c>
      <c r="J561">
        <v>40.650002000000001</v>
      </c>
      <c r="K561">
        <v>39.685001</v>
      </c>
      <c r="L561">
        <v>40.639999000000003</v>
      </c>
      <c r="M561">
        <v>31.617895000000001</v>
      </c>
      <c r="N561">
        <v>2511600</v>
      </c>
      <c r="O561">
        <f t="shared" si="85"/>
        <v>-1.7101353767257788E-2</v>
      </c>
      <c r="P561">
        <f t="shared" si="86"/>
        <v>2.4613681708007769E-4</v>
      </c>
      <c r="Q561">
        <f t="shared" si="87"/>
        <v>-2.3498967113655768E-2</v>
      </c>
      <c r="R561">
        <f t="shared" si="88"/>
        <v>2.0464481595367762E-2</v>
      </c>
      <c r="S561">
        <f t="shared" si="89"/>
        <v>2.0464351228871674E-2</v>
      </c>
    </row>
    <row r="562" spans="1:19" x14ac:dyDescent="0.3">
      <c r="A562" s="1">
        <v>37490</v>
      </c>
      <c r="B562">
        <f t="shared" si="80"/>
        <v>14.816946193057994</v>
      </c>
      <c r="C562">
        <f t="shared" si="81"/>
        <v>15.368588125176263</v>
      </c>
      <c r="D562">
        <f t="shared" si="82"/>
        <v>14.527995148287259</v>
      </c>
      <c r="E562">
        <f t="shared" si="83"/>
        <v>15.13217315638996</v>
      </c>
      <c r="F562">
        <f t="shared" si="84"/>
        <v>10.443265039758623</v>
      </c>
      <c r="G562">
        <v>0</v>
      </c>
      <c r="H562" s="1">
        <v>37490</v>
      </c>
      <c r="I562">
        <v>40.599997999999999</v>
      </c>
      <c r="J562">
        <v>41.125</v>
      </c>
      <c r="K562">
        <v>40.325001</v>
      </c>
      <c r="L562">
        <v>40.900002000000001</v>
      </c>
      <c r="M562">
        <v>31.820174999999999</v>
      </c>
      <c r="N562">
        <v>1878800</v>
      </c>
      <c r="O562">
        <f t="shared" si="85"/>
        <v>-7.3350607660117298E-3</v>
      </c>
      <c r="P562">
        <f t="shared" si="86"/>
        <v>5.5011733251259833E-3</v>
      </c>
      <c r="Q562">
        <f t="shared" si="87"/>
        <v>-1.4058703469012062E-2</v>
      </c>
      <c r="R562">
        <f t="shared" si="88"/>
        <v>6.3977117715971771E-3</v>
      </c>
      <c r="S562">
        <f t="shared" si="89"/>
        <v>6.3976428538331928E-3</v>
      </c>
    </row>
    <row r="563" spans="1:19" x14ac:dyDescent="0.3">
      <c r="A563" s="1">
        <v>37491</v>
      </c>
      <c r="B563">
        <f t="shared" si="80"/>
        <v>14.776500970430906</v>
      </c>
      <c r="C563">
        <f t="shared" si="81"/>
        <v>15.026139707552906</v>
      </c>
      <c r="D563">
        <f t="shared" si="82"/>
        <v>14.002623881017545</v>
      </c>
      <c r="E563">
        <f t="shared" si="83"/>
        <v>14.002623881017545</v>
      </c>
      <c r="F563">
        <f t="shared" si="84"/>
        <v>9.6637275218094043</v>
      </c>
      <c r="G563">
        <v>0</v>
      </c>
      <c r="H563" s="1">
        <v>37491</v>
      </c>
      <c r="I563">
        <v>40.599997999999999</v>
      </c>
      <c r="J563">
        <v>40.849997999999999</v>
      </c>
      <c r="K563">
        <v>39.825001</v>
      </c>
      <c r="L563">
        <v>39.825001</v>
      </c>
      <c r="M563">
        <v>30.983830999999999</v>
      </c>
      <c r="N563">
        <v>3484600</v>
      </c>
      <c r="O563">
        <f t="shared" si="85"/>
        <v>1.9460062285999669E-2</v>
      </c>
      <c r="P563">
        <f t="shared" si="86"/>
        <v>2.5737526032956006E-2</v>
      </c>
      <c r="Q563">
        <f t="shared" si="87"/>
        <v>0</v>
      </c>
      <c r="R563">
        <f t="shared" si="88"/>
        <v>-2.6283641746521192E-2</v>
      </c>
      <c r="S563">
        <f t="shared" si="89"/>
        <v>-2.6283450672411463E-2</v>
      </c>
    </row>
    <row r="564" spans="1:19" x14ac:dyDescent="0.3">
      <c r="A564" s="1">
        <v>37494</v>
      </c>
      <c r="B564">
        <f t="shared" si="80"/>
        <v>14.159302515571811</v>
      </c>
      <c r="C564">
        <f t="shared" si="81"/>
        <v>14.85549984369659</v>
      </c>
      <c r="D564">
        <f t="shared" si="82"/>
        <v>13.77252564916639</v>
      </c>
      <c r="E564">
        <f t="shared" si="83"/>
        <v>14.726574221561451</v>
      </c>
      <c r="F564">
        <f t="shared" si="84"/>
        <v>10.163349638251711</v>
      </c>
      <c r="G564">
        <v>0</v>
      </c>
      <c r="H564" s="1">
        <v>37494</v>
      </c>
      <c r="I564">
        <v>40</v>
      </c>
      <c r="J564">
        <v>40.674999</v>
      </c>
      <c r="K564">
        <v>39.625</v>
      </c>
      <c r="L564">
        <v>40.549999</v>
      </c>
      <c r="M564">
        <v>31.547875999999999</v>
      </c>
      <c r="N564">
        <v>2294200</v>
      </c>
      <c r="O564">
        <f t="shared" si="85"/>
        <v>-1.3563477523143705E-2</v>
      </c>
      <c r="P564">
        <f t="shared" si="86"/>
        <v>3.0826141327401761E-3</v>
      </c>
      <c r="Q564">
        <f t="shared" si="87"/>
        <v>-2.2811319921364231E-2</v>
      </c>
      <c r="R564">
        <f t="shared" si="88"/>
        <v>1.8204594646463394E-2</v>
      </c>
      <c r="S564">
        <f t="shared" si="89"/>
        <v>1.8204495112305517E-2</v>
      </c>
    </row>
    <row r="565" spans="1:19" x14ac:dyDescent="0.3">
      <c r="A565" s="1">
        <v>37495</v>
      </c>
      <c r="B565">
        <f t="shared" si="80"/>
        <v>15.021106758979073</v>
      </c>
      <c r="C565">
        <f t="shared" si="81"/>
        <v>15.040995309693541</v>
      </c>
      <c r="D565">
        <f t="shared" si="82"/>
        <v>13.812877303075259</v>
      </c>
      <c r="E565">
        <f t="shared" si="83"/>
        <v>13.927238458538513</v>
      </c>
      <c r="F565">
        <f t="shared" si="84"/>
        <v>9.6117007092624736</v>
      </c>
      <c r="G565">
        <v>0</v>
      </c>
      <c r="H565" s="1">
        <v>37495</v>
      </c>
      <c r="I565">
        <v>40.875</v>
      </c>
      <c r="J565">
        <v>40.895000000000003</v>
      </c>
      <c r="K565">
        <v>39.659999999999997</v>
      </c>
      <c r="L565">
        <v>39.775002000000001</v>
      </c>
      <c r="M565">
        <v>30.944931</v>
      </c>
      <c r="N565">
        <v>2726800</v>
      </c>
      <c r="O565">
        <f t="shared" si="85"/>
        <v>2.7655510865844817E-2</v>
      </c>
      <c r="P565">
        <f t="shared" si="86"/>
        <v>2.8158339250366409E-2</v>
      </c>
      <c r="Q565">
        <f t="shared" si="87"/>
        <v>-2.891313493837261E-3</v>
      </c>
      <c r="R565">
        <f t="shared" si="88"/>
        <v>-1.9112133640249881E-2</v>
      </c>
      <c r="S565">
        <f t="shared" si="89"/>
        <v>-1.9112063201972718E-2</v>
      </c>
    </row>
    <row r="566" spans="1:19" x14ac:dyDescent="0.3">
      <c r="A566" s="1">
        <v>37496</v>
      </c>
      <c r="B566">
        <f t="shared" si="80"/>
        <v>13.491876695382182</v>
      </c>
      <c r="C566">
        <f t="shared" si="81"/>
        <v>13.659542268659793</v>
      </c>
      <c r="D566">
        <f t="shared" si="82"/>
        <v>12.998473101336366</v>
      </c>
      <c r="E566">
        <f t="shared" si="83"/>
        <v>13.156555129497882</v>
      </c>
      <c r="F566">
        <f t="shared" si="84"/>
        <v>9.0798291613512685</v>
      </c>
      <c r="G566">
        <v>0</v>
      </c>
      <c r="H566" s="1">
        <v>37496</v>
      </c>
      <c r="I566">
        <v>39.349997999999999</v>
      </c>
      <c r="J566">
        <v>39.525002000000001</v>
      </c>
      <c r="K566">
        <v>38.834999000000003</v>
      </c>
      <c r="L566">
        <v>39</v>
      </c>
      <c r="M566">
        <v>30.341985999999999</v>
      </c>
      <c r="N566">
        <v>2720800</v>
      </c>
      <c r="O566">
        <f t="shared" si="85"/>
        <v>8.9743076923076755E-3</v>
      </c>
      <c r="P566">
        <f t="shared" si="86"/>
        <v>1.346158974358976E-2</v>
      </c>
      <c r="Q566">
        <f t="shared" si="87"/>
        <v>-4.2307948717947852E-3</v>
      </c>
      <c r="R566">
        <f t="shared" si="88"/>
        <v>-1.9484650183047146E-2</v>
      </c>
      <c r="S566">
        <f t="shared" si="89"/>
        <v>-1.9484451266024858E-2</v>
      </c>
    </row>
    <row r="567" spans="1:19" x14ac:dyDescent="0.3">
      <c r="A567" s="1">
        <v>37497</v>
      </c>
      <c r="B567">
        <f t="shared" si="80"/>
        <v>12.5944105209079</v>
      </c>
      <c r="C567">
        <f t="shared" si="81"/>
        <v>13.745140730140079</v>
      </c>
      <c r="D567">
        <f t="shared" si="82"/>
        <v>12.5944105209079</v>
      </c>
      <c r="E567">
        <f t="shared" si="83"/>
        <v>13.434395544094571</v>
      </c>
      <c r="F567">
        <f t="shared" si="84"/>
        <v>9.2715621686481189</v>
      </c>
      <c r="G567">
        <v>0</v>
      </c>
      <c r="H567" s="1">
        <v>37497</v>
      </c>
      <c r="I567">
        <v>38.424999</v>
      </c>
      <c r="J567">
        <v>39.610000999999997</v>
      </c>
      <c r="K567">
        <v>38.424999</v>
      </c>
      <c r="L567">
        <v>39.290000999999997</v>
      </c>
      <c r="M567">
        <v>30.567589000000002</v>
      </c>
      <c r="N567">
        <v>2405600</v>
      </c>
      <c r="O567">
        <f t="shared" si="85"/>
        <v>-2.2015830439912613E-2</v>
      </c>
      <c r="P567">
        <f t="shared" si="86"/>
        <v>8.1445658400466914E-3</v>
      </c>
      <c r="Q567">
        <f t="shared" si="87"/>
        <v>-2.2015830439912613E-2</v>
      </c>
      <c r="R567">
        <f t="shared" si="88"/>
        <v>7.4359230769229902E-3</v>
      </c>
      <c r="S567">
        <f t="shared" si="89"/>
        <v>7.4353405871324021E-3</v>
      </c>
    </row>
    <row r="568" spans="1:19" x14ac:dyDescent="0.3">
      <c r="A568" s="1">
        <v>37498</v>
      </c>
      <c r="B568">
        <f t="shared" si="80"/>
        <v>13.320899614649798</v>
      </c>
      <c r="C568">
        <f t="shared" si="81"/>
        <v>13.718862979631737</v>
      </c>
      <c r="D568">
        <f t="shared" si="82"/>
        <v>13.033216906581107</v>
      </c>
      <c r="E568">
        <f t="shared" si="83"/>
        <v>13.177060657979345</v>
      </c>
      <c r="F568">
        <f t="shared" si="84"/>
        <v>9.0939557278862022</v>
      </c>
      <c r="G568">
        <v>0</v>
      </c>
      <c r="H568" s="1">
        <v>37498</v>
      </c>
      <c r="I568">
        <v>39.174999</v>
      </c>
      <c r="J568">
        <v>39.590000000000003</v>
      </c>
      <c r="K568">
        <v>38.875</v>
      </c>
      <c r="L568">
        <v>39.025002000000001</v>
      </c>
      <c r="M568">
        <v>30.361408000000001</v>
      </c>
      <c r="N568">
        <v>1380800</v>
      </c>
      <c r="O568">
        <f t="shared" si="85"/>
        <v>3.8436128715636977E-3</v>
      </c>
      <c r="P568">
        <f t="shared" si="86"/>
        <v>1.4477846791654304E-2</v>
      </c>
      <c r="Q568">
        <f t="shared" si="87"/>
        <v>-3.8437409945552502E-3</v>
      </c>
      <c r="R568">
        <f t="shared" si="88"/>
        <v>-6.7446931345203076E-3</v>
      </c>
      <c r="S568">
        <f t="shared" si="89"/>
        <v>-6.7450854563636279E-3</v>
      </c>
    </row>
    <row r="569" spans="1:19" x14ac:dyDescent="0.3">
      <c r="A569" s="1">
        <v>37502</v>
      </c>
      <c r="B569">
        <f t="shared" si="80"/>
        <v>12.481689252865241</v>
      </c>
      <c r="C569">
        <f t="shared" si="81"/>
        <v>12.775935767633765</v>
      </c>
      <c r="D569">
        <f t="shared" si="82"/>
        <v>11.807188684386883</v>
      </c>
      <c r="E569">
        <f t="shared" si="83"/>
        <v>12.074271349866942</v>
      </c>
      <c r="F569">
        <f t="shared" si="84"/>
        <v>8.3328931029244231</v>
      </c>
      <c r="G569">
        <v>0</v>
      </c>
      <c r="H569" s="1">
        <v>37502</v>
      </c>
      <c r="I569">
        <v>38.325001</v>
      </c>
      <c r="J569">
        <v>38.650002000000001</v>
      </c>
      <c r="K569">
        <v>37.580002</v>
      </c>
      <c r="L569">
        <v>37.875</v>
      </c>
      <c r="M569">
        <v>29.466721</v>
      </c>
      <c r="N569">
        <v>3562400</v>
      </c>
      <c r="O569">
        <f t="shared" si="85"/>
        <v>1.1881214521452153E-2</v>
      </c>
      <c r="P569">
        <f t="shared" si="86"/>
        <v>2.0462099009901008E-2</v>
      </c>
      <c r="Q569">
        <f t="shared" si="87"/>
        <v>-7.7887260726072511E-3</v>
      </c>
      <c r="R569">
        <f t="shared" si="88"/>
        <v>-2.9468339296946113E-2</v>
      </c>
      <c r="S569">
        <f t="shared" si="89"/>
        <v>-2.946790214735763E-2</v>
      </c>
    </row>
    <row r="570" spans="1:19" x14ac:dyDescent="0.3">
      <c r="A570" s="1">
        <v>37503</v>
      </c>
      <c r="B570">
        <f t="shared" si="80"/>
        <v>12.023206492048651</v>
      </c>
      <c r="C570">
        <f t="shared" si="81"/>
        <v>13.010031938826273</v>
      </c>
      <c r="D570">
        <f t="shared" si="82"/>
        <v>11.905727719732353</v>
      </c>
      <c r="E570">
        <f t="shared" si="83"/>
        <v>12.798567329166401</v>
      </c>
      <c r="F570">
        <f t="shared" si="84"/>
        <v>8.8327603883507351</v>
      </c>
      <c r="G570">
        <v>0</v>
      </c>
      <c r="H570" s="1">
        <v>37503</v>
      </c>
      <c r="I570">
        <v>37.849997999999999</v>
      </c>
      <c r="J570">
        <v>38.900002000000001</v>
      </c>
      <c r="K570">
        <v>37.724997999999999</v>
      </c>
      <c r="L570">
        <v>38.674999</v>
      </c>
      <c r="M570">
        <v>30.089124999999999</v>
      </c>
      <c r="N570">
        <v>1916400</v>
      </c>
      <c r="O570">
        <f t="shared" si="85"/>
        <v>-2.1331635974961509E-2</v>
      </c>
      <c r="P570">
        <f t="shared" si="86"/>
        <v>5.8177894199816513E-3</v>
      </c>
      <c r="Q570">
        <f t="shared" si="87"/>
        <v>-2.4563698114122779E-2</v>
      </c>
      <c r="R570">
        <f t="shared" si="88"/>
        <v>2.112208580858085E-2</v>
      </c>
      <c r="S570">
        <f t="shared" si="89"/>
        <v>2.112226874513793E-2</v>
      </c>
    </row>
    <row r="571" spans="1:19" x14ac:dyDescent="0.3">
      <c r="A571" s="1">
        <v>37504</v>
      </c>
      <c r="B571">
        <f t="shared" si="80"/>
        <v>12.273705453147489</v>
      </c>
      <c r="C571">
        <f t="shared" si="81"/>
        <v>12.662627078789443</v>
      </c>
      <c r="D571">
        <f t="shared" si="82"/>
        <v>12.070201760295888</v>
      </c>
      <c r="E571">
        <f t="shared" si="83"/>
        <v>12.070201760295888</v>
      </c>
      <c r="F571">
        <f t="shared" si="84"/>
        <v>8.3300854300951261</v>
      </c>
      <c r="G571">
        <v>0</v>
      </c>
      <c r="H571" s="1">
        <v>37504</v>
      </c>
      <c r="I571">
        <v>38.125</v>
      </c>
      <c r="J571">
        <v>38.555</v>
      </c>
      <c r="K571">
        <v>37.900002000000001</v>
      </c>
      <c r="L571">
        <v>37.900002000000001</v>
      </c>
      <c r="M571">
        <v>29.486173999999998</v>
      </c>
      <c r="N571">
        <v>1483200</v>
      </c>
      <c r="O571">
        <f t="shared" si="85"/>
        <v>5.9366223780146334E-3</v>
      </c>
      <c r="P571">
        <f t="shared" si="86"/>
        <v>1.728226821729453E-2</v>
      </c>
      <c r="Q571">
        <f t="shared" si="87"/>
        <v>0</v>
      </c>
      <c r="R571">
        <f t="shared" si="88"/>
        <v>-2.0038707693308514E-2</v>
      </c>
      <c r="S571">
        <f t="shared" si="89"/>
        <v>-2.0038834628790334E-2</v>
      </c>
    </row>
    <row r="572" spans="1:19" x14ac:dyDescent="0.3">
      <c r="A572" s="1">
        <v>37505</v>
      </c>
      <c r="B572">
        <f t="shared" si="80"/>
        <v>12.482584132922439</v>
      </c>
      <c r="C572">
        <f t="shared" si="81"/>
        <v>13.248667173638125</v>
      </c>
      <c r="D572">
        <f t="shared" si="82"/>
        <v>12.482584132922439</v>
      </c>
      <c r="E572">
        <f t="shared" si="83"/>
        <v>13.200787881348081</v>
      </c>
      <c r="F572">
        <f t="shared" si="84"/>
        <v>9.1103415704682149</v>
      </c>
      <c r="G572">
        <v>0</v>
      </c>
      <c r="H572" s="1">
        <v>37505</v>
      </c>
      <c r="I572">
        <v>38.400002000000001</v>
      </c>
      <c r="J572">
        <v>39.200001</v>
      </c>
      <c r="K572">
        <v>38.400002000000001</v>
      </c>
      <c r="L572">
        <v>39.150002000000001</v>
      </c>
      <c r="M572">
        <v>30.458670000000001</v>
      </c>
      <c r="N572">
        <v>2753400</v>
      </c>
      <c r="O572">
        <f t="shared" si="85"/>
        <v>-1.9157087143954678E-2</v>
      </c>
      <c r="P572">
        <f t="shared" si="86"/>
        <v>1.2771136001474453E-3</v>
      </c>
      <c r="Q572">
        <f t="shared" si="87"/>
        <v>-1.9157087143954678E-2</v>
      </c>
      <c r="R572">
        <f t="shared" si="88"/>
        <v>3.2981528602557854E-2</v>
      </c>
      <c r="S572">
        <f t="shared" si="89"/>
        <v>3.2981423768305894E-2</v>
      </c>
    </row>
    <row r="573" spans="1:19" x14ac:dyDescent="0.3">
      <c r="A573" s="1">
        <v>37508</v>
      </c>
      <c r="B573">
        <f t="shared" si="80"/>
        <v>13.104916159024869</v>
      </c>
      <c r="C573">
        <f t="shared" si="81"/>
        <v>13.461986476022725</v>
      </c>
      <c r="D573">
        <f t="shared" si="82"/>
        <v>12.457428650868756</v>
      </c>
      <c r="E573">
        <f t="shared" si="83"/>
        <v>13.085872408784979</v>
      </c>
      <c r="F573">
        <f t="shared" si="84"/>
        <v>9.031038691888698</v>
      </c>
      <c r="G573">
        <v>0</v>
      </c>
      <c r="H573" s="1">
        <v>37508</v>
      </c>
      <c r="I573">
        <v>39.049999</v>
      </c>
      <c r="J573">
        <v>39.424999</v>
      </c>
      <c r="K573">
        <v>38.369999</v>
      </c>
      <c r="L573">
        <v>39.029998999999997</v>
      </c>
      <c r="M573">
        <v>30.365313</v>
      </c>
      <c r="N573">
        <v>1222400</v>
      </c>
      <c r="O573">
        <f t="shared" si="85"/>
        <v>5.1242635184292802E-4</v>
      </c>
      <c r="P573">
        <f t="shared" si="86"/>
        <v>1.0120420448896326E-2</v>
      </c>
      <c r="Q573">
        <f t="shared" si="87"/>
        <v>-1.6910069610813892E-2</v>
      </c>
      <c r="R573">
        <f t="shared" si="88"/>
        <v>-3.0652105713814288E-3</v>
      </c>
      <c r="S573">
        <f t="shared" si="89"/>
        <v>-3.0650386244705044E-3</v>
      </c>
    </row>
    <row r="574" spans="1:19" x14ac:dyDescent="0.3">
      <c r="A574" s="1">
        <v>37509</v>
      </c>
      <c r="B574">
        <f t="shared" si="80"/>
        <v>13.367316087224539</v>
      </c>
      <c r="C574">
        <f t="shared" si="81"/>
        <v>13.4828891510404</v>
      </c>
      <c r="D574">
        <f t="shared" si="82"/>
        <v>12.856861245587542</v>
      </c>
      <c r="E574">
        <f t="shared" si="83"/>
        <v>13.319161205786118</v>
      </c>
      <c r="F574">
        <f t="shared" si="84"/>
        <v>9.1920430503312502</v>
      </c>
      <c r="G574">
        <v>0</v>
      </c>
      <c r="H574" s="1">
        <v>37509</v>
      </c>
      <c r="I574">
        <v>39.325001</v>
      </c>
      <c r="J574">
        <v>39.445</v>
      </c>
      <c r="K574">
        <v>38.794998</v>
      </c>
      <c r="L574">
        <v>39.275002000000001</v>
      </c>
      <c r="M574">
        <v>30.555928999999999</v>
      </c>
      <c r="N574">
        <v>1767800</v>
      </c>
      <c r="O574">
        <f t="shared" si="85"/>
        <v>1.2730489485398291E-3</v>
      </c>
      <c r="P574">
        <f t="shared" si="86"/>
        <v>4.3284020711189183E-3</v>
      </c>
      <c r="Q574">
        <f t="shared" si="87"/>
        <v>-1.2221616182221989E-2</v>
      </c>
      <c r="R574">
        <f t="shared" si="88"/>
        <v>6.2772996740277677E-3</v>
      </c>
      <c r="S574">
        <f t="shared" si="89"/>
        <v>6.277425824657186E-3</v>
      </c>
    </row>
    <row r="575" spans="1:19" x14ac:dyDescent="0.3">
      <c r="A575" s="1">
        <v>37510</v>
      </c>
      <c r="B575">
        <f t="shared" si="80"/>
        <v>14.012609602882575</v>
      </c>
      <c r="C575">
        <f t="shared" si="81"/>
        <v>14.012609602882575</v>
      </c>
      <c r="D575">
        <f t="shared" si="82"/>
        <v>13.174833211145009</v>
      </c>
      <c r="E575">
        <f t="shared" si="83"/>
        <v>13.198771594397835</v>
      </c>
      <c r="F575">
        <f t="shared" si="84"/>
        <v>9.1089500009040414</v>
      </c>
      <c r="G575">
        <v>0</v>
      </c>
      <c r="H575" s="1">
        <v>37510</v>
      </c>
      <c r="I575">
        <v>40</v>
      </c>
      <c r="J575">
        <v>40</v>
      </c>
      <c r="K575">
        <v>39.125</v>
      </c>
      <c r="L575">
        <v>39.150002000000001</v>
      </c>
      <c r="M575">
        <v>30.458670000000001</v>
      </c>
      <c r="N575">
        <v>1719400</v>
      </c>
      <c r="O575">
        <f t="shared" si="85"/>
        <v>2.1711314344249569E-2</v>
      </c>
      <c r="P575">
        <f t="shared" si="86"/>
        <v>2.1711314344249569E-2</v>
      </c>
      <c r="Q575">
        <f t="shared" si="87"/>
        <v>-6.3862065703088945E-4</v>
      </c>
      <c r="R575">
        <f t="shared" si="88"/>
        <v>-3.1826860250700941E-3</v>
      </c>
      <c r="S575">
        <f t="shared" si="89"/>
        <v>-3.1829829163432586E-3</v>
      </c>
    </row>
    <row r="576" spans="1:19" x14ac:dyDescent="0.3">
      <c r="A576" s="1">
        <v>37511</v>
      </c>
      <c r="B576">
        <f t="shared" si="80"/>
        <v>13.040279127018712</v>
      </c>
      <c r="C576">
        <f t="shared" si="81"/>
        <v>13.197988863835825</v>
      </c>
      <c r="D576">
        <f t="shared" si="82"/>
        <v>12.562506701748546</v>
      </c>
      <c r="E576">
        <f t="shared" si="83"/>
        <v>12.576421502761031</v>
      </c>
      <c r="F576">
        <f t="shared" si="84"/>
        <v>8.6794598414724469</v>
      </c>
      <c r="G576">
        <v>0</v>
      </c>
      <c r="H576" s="1">
        <v>37511</v>
      </c>
      <c r="I576">
        <v>39</v>
      </c>
      <c r="J576">
        <v>39.169998</v>
      </c>
      <c r="K576">
        <v>38.485000999999997</v>
      </c>
      <c r="L576">
        <v>38.5</v>
      </c>
      <c r="M576">
        <v>29.952988000000001</v>
      </c>
      <c r="N576">
        <v>1948400</v>
      </c>
      <c r="O576">
        <f t="shared" si="85"/>
        <v>1.2987012987012988E-2</v>
      </c>
      <c r="P576">
        <f t="shared" si="86"/>
        <v>1.7402545454545445E-2</v>
      </c>
      <c r="Q576">
        <f t="shared" si="87"/>
        <v>-3.8958441558449591E-4</v>
      </c>
      <c r="R576">
        <f t="shared" si="88"/>
        <v>-1.660285994365979E-2</v>
      </c>
      <c r="S576">
        <f t="shared" si="89"/>
        <v>-1.6602235094309772E-2</v>
      </c>
    </row>
    <row r="577" spans="1:19" x14ac:dyDescent="0.3">
      <c r="A577" s="1">
        <v>37512</v>
      </c>
      <c r="B577">
        <f t="shared" si="80"/>
        <v>12.288112035803533</v>
      </c>
      <c r="C577">
        <f t="shared" si="81"/>
        <v>12.91055374863431</v>
      </c>
      <c r="D577">
        <f t="shared" si="82"/>
        <v>12.217379079888348</v>
      </c>
      <c r="E577">
        <f t="shared" si="83"/>
        <v>12.901119984310908</v>
      </c>
      <c r="F577">
        <f t="shared" si="84"/>
        <v>8.9865212474167304</v>
      </c>
      <c r="G577">
        <v>0</v>
      </c>
      <c r="H577" s="1">
        <v>37512</v>
      </c>
      <c r="I577">
        <v>38.200001</v>
      </c>
      <c r="J577">
        <v>38.860000999999997</v>
      </c>
      <c r="K577">
        <v>38.125</v>
      </c>
      <c r="L577">
        <v>38.849997999999999</v>
      </c>
      <c r="M577">
        <v>30.326112999999999</v>
      </c>
      <c r="N577">
        <v>2655200</v>
      </c>
      <c r="O577">
        <f t="shared" si="85"/>
        <v>-1.6730940372249158E-2</v>
      </c>
      <c r="P577">
        <f t="shared" si="86"/>
        <v>2.5747749073236868E-4</v>
      </c>
      <c r="Q577">
        <f t="shared" si="87"/>
        <v>-1.8661468142160506E-2</v>
      </c>
      <c r="R577">
        <f t="shared" si="88"/>
        <v>9.0908571428571262E-3</v>
      </c>
      <c r="S577">
        <f t="shared" si="89"/>
        <v>1.2457020982347342E-2</v>
      </c>
    </row>
    <row r="578" spans="1:19" x14ac:dyDescent="0.3">
      <c r="A578" s="1">
        <v>37515</v>
      </c>
      <c r="B578">
        <f t="shared" ref="B578:B641" si="90">E578 * ( 1 + 2.84 *O578)</f>
        <v>12.845832204448769</v>
      </c>
      <c r="C578">
        <f t="shared" ref="C578:C641" si="91">E578 * ( 1 + 2.84 *P578)</f>
        <v>12.915039994638617</v>
      </c>
      <c r="D578">
        <f t="shared" ref="D578:D641" si="92">E578 * ( 1 + 2.84 *Q578)</f>
        <v>12.393682516078677</v>
      </c>
      <c r="E578">
        <f t="shared" ref="E578:E641" si="93">E579 / ( 1 + 2.84 *R579)</f>
        <v>12.476731679754849</v>
      </c>
      <c r="F578">
        <f t="shared" ref="F578:F641" si="94">F579 / ( 1 + 2.84 *S579)</f>
        <v>8.6908984199898054</v>
      </c>
      <c r="G578">
        <v>0</v>
      </c>
      <c r="H578" s="1">
        <v>37515</v>
      </c>
      <c r="I578">
        <v>38.799999</v>
      </c>
      <c r="J578">
        <v>38.875</v>
      </c>
      <c r="K578">
        <v>38.310001</v>
      </c>
      <c r="L578">
        <v>38.400002000000001</v>
      </c>
      <c r="M578">
        <v>29.97484</v>
      </c>
      <c r="N578">
        <v>1133000</v>
      </c>
      <c r="O578">
        <f t="shared" ref="O578:O641" si="95">(I578-L578)/L578</f>
        <v>1.0416587999136017E-2</v>
      </c>
      <c r="P578">
        <f t="shared" ref="P578:P641" si="96">(J578-L578)/L578</f>
        <v>1.2369738939076081E-2</v>
      </c>
      <c r="Q578">
        <f t="shared" ref="Q578:Q641" si="97">(K578-L578)/L578</f>
        <v>-2.3437759195950271E-3</v>
      </c>
      <c r="R578">
        <f t="shared" ref="R578:R641" si="98">(L578-L577)/L577</f>
        <v>-1.1582909219197354E-2</v>
      </c>
      <c r="S578">
        <f t="shared" ref="S578:S641" si="99">(M578-M577)/M577</f>
        <v>-1.1583185751500665E-2</v>
      </c>
    </row>
    <row r="579" spans="1:19" x14ac:dyDescent="0.3">
      <c r="A579" s="1">
        <v>37516</v>
      </c>
      <c r="B579">
        <f t="shared" si="90"/>
        <v>12.73414183421588</v>
      </c>
      <c r="C579">
        <f t="shared" si="91"/>
        <v>12.896002017366913</v>
      </c>
      <c r="D579">
        <f t="shared" si="92"/>
        <v>11.852903059282482</v>
      </c>
      <c r="E579">
        <f t="shared" si="93"/>
        <v>11.992281762217074</v>
      </c>
      <c r="F579">
        <f t="shared" si="94"/>
        <v>8.3534514656442891</v>
      </c>
      <c r="G579">
        <v>0</v>
      </c>
      <c r="H579" s="1">
        <v>37516</v>
      </c>
      <c r="I579">
        <v>38.700001</v>
      </c>
      <c r="J579">
        <v>38.880001</v>
      </c>
      <c r="K579">
        <v>37.720001000000003</v>
      </c>
      <c r="L579">
        <v>37.875</v>
      </c>
      <c r="M579">
        <v>29.565033</v>
      </c>
      <c r="N579">
        <v>2629600</v>
      </c>
      <c r="O579">
        <f t="shared" si="95"/>
        <v>2.1782204620462056E-2</v>
      </c>
      <c r="P579">
        <f t="shared" si="96"/>
        <v>2.6534679867986799E-2</v>
      </c>
      <c r="Q579">
        <f t="shared" si="97"/>
        <v>-4.0923828382837379E-3</v>
      </c>
      <c r="R579">
        <f t="shared" si="98"/>
        <v>-1.3671926371253851E-2</v>
      </c>
      <c r="S579">
        <f t="shared" si="99"/>
        <v>-1.3671699331839659E-2</v>
      </c>
    </row>
    <row r="580" spans="1:19" x14ac:dyDescent="0.3">
      <c r="A580" s="1">
        <v>37517</v>
      </c>
      <c r="B580">
        <f t="shared" si="90"/>
        <v>11.499680875133221</v>
      </c>
      <c r="C580">
        <f t="shared" si="91"/>
        <v>11.9694709017701</v>
      </c>
      <c r="D580">
        <f t="shared" si="92"/>
        <v>11.298338457246302</v>
      </c>
      <c r="E580">
        <f t="shared" si="93"/>
        <v>11.902361236690759</v>
      </c>
      <c r="F580">
        <f t="shared" si="94"/>
        <v>8.2908075380282931</v>
      </c>
      <c r="G580">
        <v>0</v>
      </c>
      <c r="H580" s="1">
        <v>37517</v>
      </c>
      <c r="I580">
        <v>37.325001</v>
      </c>
      <c r="J580">
        <v>37.849997999999999</v>
      </c>
      <c r="K580">
        <v>37.099997999999999</v>
      </c>
      <c r="L580">
        <v>37.775002000000001</v>
      </c>
      <c r="M580">
        <v>29.486965000000001</v>
      </c>
      <c r="N580">
        <v>2323200</v>
      </c>
      <c r="O580">
        <f t="shared" si="95"/>
        <v>-1.1912666477158633E-2</v>
      </c>
      <c r="P580">
        <f t="shared" si="96"/>
        <v>1.9853341106374719E-3</v>
      </c>
      <c r="Q580">
        <f t="shared" si="97"/>
        <v>-1.786906589707133E-2</v>
      </c>
      <c r="R580">
        <f t="shared" si="98"/>
        <v>-2.6402112211220954E-3</v>
      </c>
      <c r="S580">
        <f t="shared" si="99"/>
        <v>-2.640551762617625E-3</v>
      </c>
    </row>
    <row r="581" spans="1:19" x14ac:dyDescent="0.3">
      <c r="A581" s="1">
        <v>37518</v>
      </c>
      <c r="B581">
        <f t="shared" si="90"/>
        <v>10.962981973842727</v>
      </c>
      <c r="C581">
        <f t="shared" si="91"/>
        <v>11.408322340737978</v>
      </c>
      <c r="D581">
        <f t="shared" si="92"/>
        <v>10.588395786098365</v>
      </c>
      <c r="E581">
        <f t="shared" si="93"/>
        <v>10.667475749080456</v>
      </c>
      <c r="F581">
        <f t="shared" si="94"/>
        <v>7.430628006120795</v>
      </c>
      <c r="G581">
        <v>0</v>
      </c>
      <c r="H581" s="1">
        <v>37518</v>
      </c>
      <c r="I581">
        <v>36.75</v>
      </c>
      <c r="J581">
        <v>37.284999999999997</v>
      </c>
      <c r="K581">
        <v>36.299999</v>
      </c>
      <c r="L581">
        <v>36.395000000000003</v>
      </c>
      <c r="M581">
        <v>28.409745999999998</v>
      </c>
      <c r="N581">
        <v>1405200</v>
      </c>
      <c r="O581">
        <f t="shared" si="95"/>
        <v>9.7540870998762703E-3</v>
      </c>
      <c r="P581">
        <f t="shared" si="96"/>
        <v>2.4453908503915191E-2</v>
      </c>
      <c r="Q581">
        <f t="shared" si="97"/>
        <v>-2.6102761368320768E-3</v>
      </c>
      <c r="R581">
        <f t="shared" si="98"/>
        <v>-3.6532148959250818E-2</v>
      </c>
      <c r="S581">
        <f t="shared" si="99"/>
        <v>-3.653204051349479E-2</v>
      </c>
    </row>
    <row r="582" spans="1:19" x14ac:dyDescent="0.3">
      <c r="A582" s="1">
        <v>37519</v>
      </c>
      <c r="B582">
        <f t="shared" si="90"/>
        <v>11.069144432729479</v>
      </c>
      <c r="C582">
        <f t="shared" si="91"/>
        <v>11.144646078663426</v>
      </c>
      <c r="D582">
        <f t="shared" si="92"/>
        <v>10.670665201448026</v>
      </c>
      <c r="E582">
        <f t="shared" si="93"/>
        <v>10.796498761283065</v>
      </c>
      <c r="F582">
        <f t="shared" si="94"/>
        <v>7.5205010757769442</v>
      </c>
      <c r="G582">
        <v>0</v>
      </c>
      <c r="H582" s="1">
        <v>37519</v>
      </c>
      <c r="I582">
        <v>36.875</v>
      </c>
      <c r="J582">
        <v>36.965000000000003</v>
      </c>
      <c r="K582">
        <v>36.400002000000001</v>
      </c>
      <c r="L582">
        <v>36.549999</v>
      </c>
      <c r="M582">
        <v>28.530736999999998</v>
      </c>
      <c r="N582">
        <v>1485600</v>
      </c>
      <c r="O582">
        <f t="shared" si="95"/>
        <v>8.8919564676321963E-3</v>
      </c>
      <c r="P582">
        <f t="shared" si="96"/>
        <v>1.135433683596007E-2</v>
      </c>
      <c r="Q582">
        <f t="shared" si="97"/>
        <v>-4.1038852012006636E-3</v>
      </c>
      <c r="R582">
        <f t="shared" si="98"/>
        <v>4.2587992856160609E-3</v>
      </c>
      <c r="S582">
        <f t="shared" si="99"/>
        <v>4.2587849958250273E-3</v>
      </c>
    </row>
    <row r="583" spans="1:19" x14ac:dyDescent="0.3">
      <c r="A583" s="1">
        <v>37522</v>
      </c>
      <c r="B583">
        <f t="shared" si="90"/>
        <v>10.561442585338094</v>
      </c>
      <c r="C583">
        <f t="shared" si="91"/>
        <v>10.677434499339761</v>
      </c>
      <c r="D583">
        <f t="shared" si="92"/>
        <v>9.8415001392462962</v>
      </c>
      <c r="E583">
        <f t="shared" si="93"/>
        <v>10.041484818665172</v>
      </c>
      <c r="F583">
        <f t="shared" si="94"/>
        <v>6.9945813325937776</v>
      </c>
      <c r="G583">
        <v>0</v>
      </c>
      <c r="H583" s="1">
        <v>37522</v>
      </c>
      <c r="I583">
        <v>36.299999</v>
      </c>
      <c r="J583">
        <v>36.445</v>
      </c>
      <c r="K583">
        <v>35.400002000000001</v>
      </c>
      <c r="L583">
        <v>35.650002000000001</v>
      </c>
      <c r="M583">
        <v>27.828202999999998</v>
      </c>
      <c r="N583">
        <v>2234800</v>
      </c>
      <c r="O583">
        <f t="shared" si="95"/>
        <v>1.823273389998685E-2</v>
      </c>
      <c r="P583">
        <f t="shared" si="96"/>
        <v>2.2300082900416095E-2</v>
      </c>
      <c r="Q583">
        <f t="shared" si="97"/>
        <v>-7.0126223274826179E-3</v>
      </c>
      <c r="R583">
        <f t="shared" si="98"/>
        <v>-2.4623721603932166E-2</v>
      </c>
      <c r="S583">
        <f t="shared" si="99"/>
        <v>-2.4623759281086923E-2</v>
      </c>
    </row>
    <row r="584" spans="1:19" x14ac:dyDescent="0.3">
      <c r="A584" s="1">
        <v>37523</v>
      </c>
      <c r="B584">
        <f t="shared" si="90"/>
        <v>9.7978459678785566</v>
      </c>
      <c r="C584">
        <f t="shared" si="91"/>
        <v>10.259115574256178</v>
      </c>
      <c r="D584">
        <f t="shared" si="92"/>
        <v>9.7229380212402159</v>
      </c>
      <c r="E584">
        <f t="shared" si="93"/>
        <v>9.8215000714269731</v>
      </c>
      <c r="F584">
        <f t="shared" si="94"/>
        <v>6.8413419815196592</v>
      </c>
      <c r="G584">
        <v>0</v>
      </c>
      <c r="H584" s="1">
        <v>37523</v>
      </c>
      <c r="I584">
        <v>35.345001000000003</v>
      </c>
      <c r="J584">
        <v>35.93</v>
      </c>
      <c r="K584">
        <v>35.25</v>
      </c>
      <c r="L584">
        <v>35.375</v>
      </c>
      <c r="M584">
        <v>27.613530999999998</v>
      </c>
      <c r="N584">
        <v>2243400</v>
      </c>
      <c r="O584">
        <f t="shared" si="95"/>
        <v>-8.4802826855113935E-4</v>
      </c>
      <c r="P584">
        <f t="shared" si="96"/>
        <v>1.5689045936395751E-2</v>
      </c>
      <c r="Q584">
        <f t="shared" si="97"/>
        <v>-3.5335689045936395E-3</v>
      </c>
      <c r="R584">
        <f t="shared" si="98"/>
        <v>-7.7139406612095176E-3</v>
      </c>
      <c r="S584">
        <f t="shared" si="99"/>
        <v>-7.7141883721345648E-3</v>
      </c>
    </row>
    <row r="585" spans="1:19" x14ac:dyDescent="0.3">
      <c r="A585" s="1">
        <v>37524</v>
      </c>
      <c r="B585">
        <f t="shared" si="90"/>
        <v>9.9833234701801263</v>
      </c>
      <c r="C585">
        <f t="shared" si="91"/>
        <v>10.669134491529498</v>
      </c>
      <c r="D585">
        <f t="shared" si="92"/>
        <v>9.8752555786424931</v>
      </c>
      <c r="E585">
        <f t="shared" si="93"/>
        <v>10.669134491529498</v>
      </c>
      <c r="F585">
        <f t="shared" si="94"/>
        <v>7.4317784235770032</v>
      </c>
      <c r="G585">
        <v>0</v>
      </c>
      <c r="H585" s="1">
        <v>37524</v>
      </c>
      <c r="I585">
        <v>35.625</v>
      </c>
      <c r="J585">
        <v>36.450001</v>
      </c>
      <c r="K585">
        <v>35.494999</v>
      </c>
      <c r="L585">
        <v>36.450001</v>
      </c>
      <c r="M585">
        <v>28.452673000000001</v>
      </c>
      <c r="N585">
        <v>2974800</v>
      </c>
      <c r="O585">
        <f t="shared" si="95"/>
        <v>-2.263377166985538E-2</v>
      </c>
      <c r="P585">
        <f t="shared" si="96"/>
        <v>0</v>
      </c>
      <c r="Q585">
        <f t="shared" si="97"/>
        <v>-2.6200328499305127E-2</v>
      </c>
      <c r="R585">
        <f t="shared" si="98"/>
        <v>3.0388720848056546E-2</v>
      </c>
      <c r="S585">
        <f t="shared" si="99"/>
        <v>3.0388797434127587E-2</v>
      </c>
    </row>
    <row r="586" spans="1:19" x14ac:dyDescent="0.3">
      <c r="A586" s="1">
        <v>37525</v>
      </c>
      <c r="B586">
        <f t="shared" si="90"/>
        <v>10.872383250014128</v>
      </c>
      <c r="C586">
        <f t="shared" si="91"/>
        <v>11.183057009538517</v>
      </c>
      <c r="D586">
        <f t="shared" si="92"/>
        <v>10.62128768125152</v>
      </c>
      <c r="E586">
        <f t="shared" si="93"/>
        <v>11.068150498100007</v>
      </c>
      <c r="F586">
        <f t="shared" si="94"/>
        <v>7.7097249697463583</v>
      </c>
      <c r="G586">
        <v>0</v>
      </c>
      <c r="H586" s="1">
        <v>37525</v>
      </c>
      <c r="I586">
        <v>36.700001</v>
      </c>
      <c r="J586">
        <v>37.064999</v>
      </c>
      <c r="K586">
        <v>36.404998999999997</v>
      </c>
      <c r="L586">
        <v>36.93</v>
      </c>
      <c r="M586">
        <v>28.827363999999999</v>
      </c>
      <c r="N586">
        <v>4840000</v>
      </c>
      <c r="O586">
        <f t="shared" si="95"/>
        <v>-6.2279718386135767E-3</v>
      </c>
      <c r="P586">
        <f t="shared" si="96"/>
        <v>3.6555375033847965E-3</v>
      </c>
      <c r="Q586">
        <f t="shared" si="97"/>
        <v>-1.4216111562415467E-2</v>
      </c>
      <c r="R586">
        <f t="shared" si="98"/>
        <v>1.3168696483712014E-2</v>
      </c>
      <c r="S586">
        <f t="shared" si="99"/>
        <v>1.3168920895411076E-2</v>
      </c>
    </row>
    <row r="587" spans="1:19" x14ac:dyDescent="0.3">
      <c r="A587" s="1">
        <v>37526</v>
      </c>
      <c r="B587">
        <f t="shared" si="90"/>
        <v>10.784938816627198</v>
      </c>
      <c r="C587">
        <f t="shared" si="91"/>
        <v>11.105608475100967</v>
      </c>
      <c r="D587">
        <f t="shared" si="92"/>
        <v>10.293786554914217</v>
      </c>
      <c r="E587">
        <f t="shared" si="93"/>
        <v>10.297847288158989</v>
      </c>
      <c r="F587">
        <f t="shared" si="94"/>
        <v>7.173155020637429</v>
      </c>
      <c r="G587">
        <v>0</v>
      </c>
      <c r="H587" s="1">
        <v>37526</v>
      </c>
      <c r="I587">
        <v>36.625</v>
      </c>
      <c r="J587">
        <v>37.020000000000003</v>
      </c>
      <c r="K587">
        <v>36.020000000000003</v>
      </c>
      <c r="L587">
        <v>36.025002000000001</v>
      </c>
      <c r="M587">
        <v>28.120926000000001</v>
      </c>
      <c r="N587">
        <v>2526000</v>
      </c>
      <c r="O587">
        <f t="shared" si="95"/>
        <v>1.665504418292605E-2</v>
      </c>
      <c r="P587">
        <f t="shared" si="96"/>
        <v>2.7619651485376807E-2</v>
      </c>
      <c r="Q587">
        <f t="shared" si="97"/>
        <v>-1.3884801449830616E-4</v>
      </c>
      <c r="R587">
        <f t="shared" si="98"/>
        <v>-2.450576766856212E-2</v>
      </c>
      <c r="S587">
        <f t="shared" si="99"/>
        <v>-2.4505813296005787E-2</v>
      </c>
    </row>
    <row r="588" spans="1:19" x14ac:dyDescent="0.3">
      <c r="A588" s="1">
        <v>37529</v>
      </c>
      <c r="B588">
        <f t="shared" si="90"/>
        <v>9.9947188831218323</v>
      </c>
      <c r="C588">
        <f t="shared" si="91"/>
        <v>10.50760345768963</v>
      </c>
      <c r="D588">
        <f t="shared" si="92"/>
        <v>9.6661516891530912</v>
      </c>
      <c r="E588">
        <f t="shared" si="93"/>
        <v>10.094891808112301</v>
      </c>
      <c r="F588">
        <f t="shared" si="94"/>
        <v>7.0317816883912636</v>
      </c>
      <c r="G588">
        <v>0</v>
      </c>
      <c r="H588" s="1">
        <v>37529</v>
      </c>
      <c r="I588">
        <v>35.650002000000001</v>
      </c>
      <c r="J588">
        <v>36.290000999999997</v>
      </c>
      <c r="K588">
        <v>35.240001999999997</v>
      </c>
      <c r="L588">
        <v>35.775002000000001</v>
      </c>
      <c r="M588">
        <v>27.925775999999999</v>
      </c>
      <c r="N588">
        <v>3999800</v>
      </c>
      <c r="O588">
        <f t="shared" si="95"/>
        <v>-3.4940599024983979E-3</v>
      </c>
      <c r="P588">
        <f t="shared" si="96"/>
        <v>1.4395498845814068E-2</v>
      </c>
      <c r="Q588">
        <f t="shared" si="97"/>
        <v>-1.4954576382693248E-2</v>
      </c>
      <c r="R588">
        <f t="shared" si="98"/>
        <v>-6.9396248749687781E-3</v>
      </c>
      <c r="S588">
        <f t="shared" si="99"/>
        <v>-6.9396719012738669E-3</v>
      </c>
    </row>
    <row r="589" spans="1:19" x14ac:dyDescent="0.3">
      <c r="A589" s="1">
        <v>37530</v>
      </c>
      <c r="B589">
        <f t="shared" si="90"/>
        <v>10.444549046526427</v>
      </c>
      <c r="C589">
        <f t="shared" si="91"/>
        <v>11.016480313874414</v>
      </c>
      <c r="D589">
        <f t="shared" si="92"/>
        <v>9.7878845536053625</v>
      </c>
      <c r="E589">
        <f t="shared" si="93"/>
        <v>11.016480313874414</v>
      </c>
      <c r="F589">
        <f t="shared" si="94"/>
        <v>7.6737349427667043</v>
      </c>
      <c r="G589">
        <v>0</v>
      </c>
      <c r="H589" s="1">
        <v>37530</v>
      </c>
      <c r="I589">
        <v>36.25</v>
      </c>
      <c r="J589">
        <v>36.924999</v>
      </c>
      <c r="K589">
        <v>35.474997999999999</v>
      </c>
      <c r="L589">
        <v>36.924999</v>
      </c>
      <c r="M589">
        <v>28.823463</v>
      </c>
      <c r="N589">
        <v>3433400</v>
      </c>
      <c r="O589">
        <f t="shared" si="95"/>
        <v>-1.8280271314293054E-2</v>
      </c>
      <c r="P589">
        <f t="shared" si="96"/>
        <v>0</v>
      </c>
      <c r="Q589">
        <f t="shared" si="97"/>
        <v>-3.9268816229351834E-2</v>
      </c>
      <c r="R589">
        <f t="shared" si="98"/>
        <v>3.2145267245547574E-2</v>
      </c>
      <c r="S589">
        <f t="shared" si="99"/>
        <v>3.2145463030284323E-2</v>
      </c>
    </row>
    <row r="590" spans="1:19" x14ac:dyDescent="0.3">
      <c r="A590" s="1">
        <v>37531</v>
      </c>
      <c r="B590">
        <f t="shared" si="90"/>
        <v>10.698502740664415</v>
      </c>
      <c r="C590">
        <f t="shared" si="91"/>
        <v>10.932927340602573</v>
      </c>
      <c r="D590">
        <f t="shared" si="92"/>
        <v>10.152861965171715</v>
      </c>
      <c r="E590">
        <f t="shared" si="93"/>
        <v>10.253906702921826</v>
      </c>
      <c r="F590">
        <f t="shared" si="94"/>
        <v>7.1425470372613304</v>
      </c>
      <c r="G590">
        <v>0</v>
      </c>
      <c r="H590" s="1">
        <v>37531</v>
      </c>
      <c r="I590">
        <v>36.575001</v>
      </c>
      <c r="J590">
        <v>36.865001999999997</v>
      </c>
      <c r="K590">
        <v>35.900002000000001</v>
      </c>
      <c r="L590">
        <v>36.025002000000001</v>
      </c>
      <c r="M590">
        <v>28.120926000000001</v>
      </c>
      <c r="N590">
        <v>2099000</v>
      </c>
      <c r="O590">
        <f t="shared" si="95"/>
        <v>1.5267146966431803E-2</v>
      </c>
      <c r="P590">
        <f t="shared" si="96"/>
        <v>2.3317139579894994E-2</v>
      </c>
      <c r="Q590">
        <f t="shared" si="97"/>
        <v>-3.4698124374843891E-3</v>
      </c>
      <c r="R590">
        <f t="shared" si="98"/>
        <v>-2.4373649949184808E-2</v>
      </c>
      <c r="S590">
        <f t="shared" si="99"/>
        <v>-2.4373788812260329E-2</v>
      </c>
    </row>
    <row r="591" spans="1:19" x14ac:dyDescent="0.3">
      <c r="A591" s="1">
        <v>37532</v>
      </c>
      <c r="B591">
        <f t="shared" si="90"/>
        <v>10.203992870527637</v>
      </c>
      <c r="C591">
        <f t="shared" si="91"/>
        <v>10.49310027562705</v>
      </c>
      <c r="D591">
        <f t="shared" si="92"/>
        <v>9.7960727599549937</v>
      </c>
      <c r="E591">
        <f t="shared" si="93"/>
        <v>9.9386438877098708</v>
      </c>
      <c r="F591">
        <f t="shared" si="94"/>
        <v>6.9229442547095275</v>
      </c>
      <c r="G591">
        <v>0</v>
      </c>
      <c r="H591" s="1">
        <v>37532</v>
      </c>
      <c r="I591">
        <v>35.970001000000003</v>
      </c>
      <c r="J591">
        <v>36.334999000000003</v>
      </c>
      <c r="K591">
        <v>35.455002</v>
      </c>
      <c r="L591">
        <v>35.634998000000003</v>
      </c>
      <c r="M591">
        <v>27.816490000000002</v>
      </c>
      <c r="N591">
        <v>2119800</v>
      </c>
      <c r="O591">
        <f t="shared" si="95"/>
        <v>9.4009546457670731E-3</v>
      </c>
      <c r="P591">
        <f t="shared" si="96"/>
        <v>1.9643637976351234E-2</v>
      </c>
      <c r="Q591">
        <f t="shared" si="97"/>
        <v>-5.051101728699485E-3</v>
      </c>
      <c r="R591">
        <f t="shared" si="98"/>
        <v>-1.0825925838949226E-2</v>
      </c>
      <c r="S591">
        <f t="shared" si="99"/>
        <v>-1.0825959287400388E-2</v>
      </c>
    </row>
    <row r="592" spans="1:19" x14ac:dyDescent="0.3">
      <c r="A592" s="1">
        <v>37533</v>
      </c>
      <c r="B592">
        <f t="shared" si="90"/>
        <v>10.077992536204754</v>
      </c>
      <c r="C592">
        <f t="shared" si="91"/>
        <v>10.077992536204754</v>
      </c>
      <c r="D592">
        <f t="shared" si="92"/>
        <v>8.9895505133073108</v>
      </c>
      <c r="E592">
        <f t="shared" si="93"/>
        <v>9.1584488247415745</v>
      </c>
      <c r="F592">
        <f t="shared" si="94"/>
        <v>6.3794841474220805</v>
      </c>
      <c r="G592">
        <v>0</v>
      </c>
      <c r="H592" s="1">
        <v>37533</v>
      </c>
      <c r="I592">
        <v>35.875</v>
      </c>
      <c r="J592">
        <v>35.875</v>
      </c>
      <c r="K592">
        <v>34.424999</v>
      </c>
      <c r="L592">
        <v>34.650002000000001</v>
      </c>
      <c r="M592">
        <v>27.047605999999998</v>
      </c>
      <c r="N592">
        <v>4060200</v>
      </c>
      <c r="O592">
        <f t="shared" si="95"/>
        <v>3.5353475592872961E-2</v>
      </c>
      <c r="P592">
        <f t="shared" si="96"/>
        <v>3.5353475592872961E-2</v>
      </c>
      <c r="Q592">
        <f t="shared" si="97"/>
        <v>-6.4935926987825555E-3</v>
      </c>
      <c r="R592">
        <f t="shared" si="98"/>
        <v>-2.7641253129858528E-2</v>
      </c>
      <c r="S592">
        <f t="shared" si="99"/>
        <v>-2.7641301975914408E-2</v>
      </c>
    </row>
    <row r="593" spans="1:19" x14ac:dyDescent="0.3">
      <c r="A593" s="1">
        <v>37536</v>
      </c>
      <c r="B593">
        <f t="shared" si="90"/>
        <v>8.9983217565623157</v>
      </c>
      <c r="C593">
        <f t="shared" si="91"/>
        <v>9.2299030626567564</v>
      </c>
      <c r="D593">
        <f t="shared" si="92"/>
        <v>8.3392084721230333</v>
      </c>
      <c r="E593">
        <f t="shared" si="93"/>
        <v>8.4603443615469676</v>
      </c>
      <c r="F593">
        <f t="shared" si="94"/>
        <v>5.8932059793488438</v>
      </c>
      <c r="G593">
        <v>0</v>
      </c>
      <c r="H593" s="1">
        <v>37536</v>
      </c>
      <c r="I593">
        <v>34.474997999999999</v>
      </c>
      <c r="J593">
        <v>34.799999</v>
      </c>
      <c r="K593">
        <v>33.549999</v>
      </c>
      <c r="L593">
        <v>33.720001000000003</v>
      </c>
      <c r="M593">
        <v>26.321650999999999</v>
      </c>
      <c r="N593">
        <v>2920000</v>
      </c>
      <c r="O593">
        <f t="shared" si="95"/>
        <v>2.239018320313798E-2</v>
      </c>
      <c r="P593">
        <f t="shared" si="96"/>
        <v>3.2028409489074337E-2</v>
      </c>
      <c r="Q593">
        <f t="shared" si="97"/>
        <v>-5.0415775491822719E-3</v>
      </c>
      <c r="R593">
        <f t="shared" si="98"/>
        <v>-2.6839854150657688E-2</v>
      </c>
      <c r="S593">
        <f t="shared" si="99"/>
        <v>-2.6839898510796076E-2</v>
      </c>
    </row>
    <row r="594" spans="1:19" x14ac:dyDescent="0.3">
      <c r="A594" s="1">
        <v>37537</v>
      </c>
      <c r="B594">
        <f t="shared" si="90"/>
        <v>8.8443169846673459</v>
      </c>
      <c r="C594">
        <f t="shared" si="91"/>
        <v>8.8443169846673459</v>
      </c>
      <c r="D594">
        <f t="shared" si="92"/>
        <v>8.1002468744639966</v>
      </c>
      <c r="E594">
        <f t="shared" si="93"/>
        <v>8.6420439203488257</v>
      </c>
      <c r="F594">
        <f t="shared" si="94"/>
        <v>6.0197712792659308</v>
      </c>
      <c r="G594">
        <v>0</v>
      </c>
      <c r="H594" s="1">
        <v>37537</v>
      </c>
      <c r="I594">
        <v>34.255001</v>
      </c>
      <c r="J594">
        <v>34.255001</v>
      </c>
      <c r="K594">
        <v>33.224997999999999</v>
      </c>
      <c r="L594">
        <v>33.974997999999999</v>
      </c>
      <c r="M594">
        <v>26.520699</v>
      </c>
      <c r="N594">
        <v>5766800</v>
      </c>
      <c r="O594">
        <f t="shared" si="95"/>
        <v>8.24144272208642E-3</v>
      </c>
      <c r="P594">
        <f t="shared" si="96"/>
        <v>8.24144272208642E-3</v>
      </c>
      <c r="Q594">
        <f t="shared" si="97"/>
        <v>-2.207505648712621E-2</v>
      </c>
      <c r="R594">
        <f t="shared" si="98"/>
        <v>7.5621883878353351E-3</v>
      </c>
      <c r="S594">
        <f t="shared" si="99"/>
        <v>7.5621396241444443E-3</v>
      </c>
    </row>
    <row r="595" spans="1:19" x14ac:dyDescent="0.3">
      <c r="A595" s="1">
        <v>37538</v>
      </c>
      <c r="B595">
        <f t="shared" si="90"/>
        <v>8.2934416409553293</v>
      </c>
      <c r="C595">
        <f t="shared" si="91"/>
        <v>8.4063551512643873</v>
      </c>
      <c r="D595">
        <f t="shared" si="92"/>
        <v>7.5727799521600661</v>
      </c>
      <c r="E595">
        <f t="shared" si="93"/>
        <v>7.6126302555637109</v>
      </c>
      <c r="F595">
        <f t="shared" si="94"/>
        <v>5.3027201268634032</v>
      </c>
      <c r="G595">
        <v>0</v>
      </c>
      <c r="H595" s="1">
        <v>37538</v>
      </c>
      <c r="I595">
        <v>33.575001</v>
      </c>
      <c r="J595">
        <v>33.744999</v>
      </c>
      <c r="K595">
        <v>32.490001999999997</v>
      </c>
      <c r="L595">
        <v>32.549999</v>
      </c>
      <c r="M595">
        <v>25.408360999999999</v>
      </c>
      <c r="N595">
        <v>4646000</v>
      </c>
      <c r="O595">
        <f t="shared" si="95"/>
        <v>3.1490077772352638E-2</v>
      </c>
      <c r="P595">
        <f t="shared" si="96"/>
        <v>3.671275074386332E-2</v>
      </c>
      <c r="Q595">
        <f t="shared" si="97"/>
        <v>-1.8432258630792198E-3</v>
      </c>
      <c r="R595">
        <f t="shared" si="98"/>
        <v>-4.1942577892131142E-2</v>
      </c>
      <c r="S595">
        <f t="shared" si="99"/>
        <v>-4.1942258007603837E-2</v>
      </c>
    </row>
    <row r="596" spans="1:19" x14ac:dyDescent="0.3">
      <c r="A596" s="1">
        <v>37539</v>
      </c>
      <c r="B596">
        <f t="shared" si="90"/>
        <v>7.5692232085841473</v>
      </c>
      <c r="C596">
        <f t="shared" si="91"/>
        <v>8.2715808091399037</v>
      </c>
      <c r="D596">
        <f t="shared" si="92"/>
        <v>7.4049898013654465</v>
      </c>
      <c r="E596">
        <f t="shared" si="93"/>
        <v>8.2436256067273419</v>
      </c>
      <c r="F596">
        <f t="shared" si="94"/>
        <v>5.7422482723374921</v>
      </c>
      <c r="G596">
        <v>0</v>
      </c>
      <c r="H596" s="1">
        <v>37539</v>
      </c>
      <c r="I596">
        <v>32.534999999999997</v>
      </c>
      <c r="J596">
        <v>33.540000999999997</v>
      </c>
      <c r="K596">
        <v>32.299999</v>
      </c>
      <c r="L596">
        <v>33.5</v>
      </c>
      <c r="M596">
        <v>26.149920999999999</v>
      </c>
      <c r="N596">
        <v>5369400</v>
      </c>
      <c r="O596">
        <f t="shared" si="95"/>
        <v>-2.8805970149253832E-2</v>
      </c>
      <c r="P596">
        <f t="shared" si="96"/>
        <v>1.1940597014924365E-3</v>
      </c>
      <c r="Q596">
        <f t="shared" si="97"/>
        <v>-3.5820925373134339E-2</v>
      </c>
      <c r="R596">
        <f t="shared" si="98"/>
        <v>2.9185899514159751E-2</v>
      </c>
      <c r="S596">
        <f t="shared" si="99"/>
        <v>2.9185668449846089E-2</v>
      </c>
    </row>
    <row r="597" spans="1:19" x14ac:dyDescent="0.3">
      <c r="A597" s="1">
        <v>37540</v>
      </c>
      <c r="B597">
        <f t="shared" si="90"/>
        <v>8.497889984273522</v>
      </c>
      <c r="C597">
        <f t="shared" si="91"/>
        <v>9.1262777808539219</v>
      </c>
      <c r="D597">
        <f t="shared" si="92"/>
        <v>8.497889984273522</v>
      </c>
      <c r="E597">
        <f t="shared" si="93"/>
        <v>8.8376574094391724</v>
      </c>
      <c r="F597">
        <f t="shared" si="94"/>
        <v>6.1560370484228031</v>
      </c>
      <c r="G597">
        <v>0</v>
      </c>
      <c r="H597" s="1">
        <v>37540</v>
      </c>
      <c r="I597">
        <v>33.884998000000003</v>
      </c>
      <c r="J597">
        <v>34.744999</v>
      </c>
      <c r="K597">
        <v>33.884998000000003</v>
      </c>
      <c r="L597">
        <v>34.349997999999999</v>
      </c>
      <c r="M597">
        <v>26.813433</v>
      </c>
      <c r="N597">
        <v>6104000</v>
      </c>
      <c r="O597">
        <f t="shared" si="95"/>
        <v>-1.353711869211743E-2</v>
      </c>
      <c r="P597">
        <f t="shared" si="96"/>
        <v>1.149930197958092E-2</v>
      </c>
      <c r="Q597">
        <f t="shared" si="97"/>
        <v>-1.353711869211743E-2</v>
      </c>
      <c r="R597">
        <f t="shared" si="98"/>
        <v>2.5373074626865652E-2</v>
      </c>
      <c r="S597">
        <f t="shared" si="99"/>
        <v>2.5373384493207488E-2</v>
      </c>
    </row>
    <row r="598" spans="1:19" x14ac:dyDescent="0.3">
      <c r="A598" s="1">
        <v>37543</v>
      </c>
      <c r="B598">
        <f t="shared" si="90"/>
        <v>8.6137138193075717</v>
      </c>
      <c r="C598">
        <f t="shared" si="91"/>
        <v>9.0316042164663735</v>
      </c>
      <c r="D598">
        <f t="shared" si="92"/>
        <v>8.6137138193075717</v>
      </c>
      <c r="E598">
        <f t="shared" si="93"/>
        <v>9.0057173381656277</v>
      </c>
      <c r="F598">
        <f t="shared" si="94"/>
        <v>6.2731023974347577</v>
      </c>
      <c r="G598">
        <v>0</v>
      </c>
      <c r="H598" s="1">
        <v>37543</v>
      </c>
      <c r="I598">
        <v>34.049999</v>
      </c>
      <c r="J598">
        <v>34.615001999999997</v>
      </c>
      <c r="K598">
        <v>34.049999</v>
      </c>
      <c r="L598">
        <v>34.580002</v>
      </c>
      <c r="M598">
        <v>26.992972999999999</v>
      </c>
      <c r="N598">
        <v>3476800</v>
      </c>
      <c r="O598">
        <f t="shared" si="95"/>
        <v>-1.5326864353564834E-2</v>
      </c>
      <c r="P598">
        <f t="shared" si="96"/>
        <v>1.0121456904483865E-3</v>
      </c>
      <c r="Q598">
        <f t="shared" si="97"/>
        <v>-1.5326864353564834E-2</v>
      </c>
      <c r="R598">
        <f t="shared" si="98"/>
        <v>6.6958955863694949E-3</v>
      </c>
      <c r="S598">
        <f t="shared" si="99"/>
        <v>6.6958975376259864E-3</v>
      </c>
    </row>
    <row r="599" spans="1:19" x14ac:dyDescent="0.3">
      <c r="A599" s="1">
        <v>37544</v>
      </c>
      <c r="B599">
        <f t="shared" si="90"/>
        <v>9.566017630338715</v>
      </c>
      <c r="C599">
        <f t="shared" si="91"/>
        <v>10.077114398926726</v>
      </c>
      <c r="D599">
        <f t="shared" si="92"/>
        <v>9.4352713556604009</v>
      </c>
      <c r="E599">
        <f t="shared" si="93"/>
        <v>10.037491386223682</v>
      </c>
      <c r="F599">
        <f t="shared" si="94"/>
        <v>6.9917989673240708</v>
      </c>
      <c r="G599">
        <v>0</v>
      </c>
      <c r="H599" s="1">
        <v>37544</v>
      </c>
      <c r="I599">
        <v>35.380001</v>
      </c>
      <c r="J599">
        <v>36.025002000000001</v>
      </c>
      <c r="K599">
        <v>35.215000000000003</v>
      </c>
      <c r="L599">
        <v>35.974997999999999</v>
      </c>
      <c r="M599">
        <v>28.081892</v>
      </c>
      <c r="N599">
        <v>5130200</v>
      </c>
      <c r="O599">
        <f t="shared" si="95"/>
        <v>-1.6539180905583355E-2</v>
      </c>
      <c r="P599">
        <f t="shared" si="96"/>
        <v>1.3899653309223609E-3</v>
      </c>
      <c r="Q599">
        <f t="shared" si="97"/>
        <v>-2.1125727373216142E-2</v>
      </c>
      <c r="R599">
        <f t="shared" si="98"/>
        <v>4.0341119702653548E-2</v>
      </c>
      <c r="S599">
        <f t="shared" si="99"/>
        <v>4.0340832408493892E-2</v>
      </c>
    </row>
    <row r="600" spans="1:19" x14ac:dyDescent="0.3">
      <c r="A600" s="1">
        <v>37545</v>
      </c>
      <c r="B600">
        <f t="shared" si="90"/>
        <v>9.6452046545874204</v>
      </c>
      <c r="C600">
        <f t="shared" si="91"/>
        <v>9.7697780111481318</v>
      </c>
      <c r="D600">
        <f t="shared" si="92"/>
        <v>9.1620147125537272</v>
      </c>
      <c r="E600">
        <f t="shared" si="93"/>
        <v>9.324336587333601</v>
      </c>
      <c r="F600">
        <f t="shared" si="94"/>
        <v>6.4950293169167441</v>
      </c>
      <c r="G600">
        <v>0</v>
      </c>
      <c r="H600" s="1">
        <v>37545</v>
      </c>
      <c r="I600">
        <v>35.5</v>
      </c>
      <c r="J600">
        <v>35.665000999999997</v>
      </c>
      <c r="K600">
        <v>34.860000999999997</v>
      </c>
      <c r="L600">
        <v>35.075001</v>
      </c>
      <c r="M600">
        <v>27.379346999999999</v>
      </c>
      <c r="N600">
        <v>2821800</v>
      </c>
      <c r="O600">
        <f t="shared" si="95"/>
        <v>1.2116863517694546E-2</v>
      </c>
      <c r="P600">
        <f t="shared" si="96"/>
        <v>1.6821097168322141E-2</v>
      </c>
      <c r="Q600">
        <f t="shared" si="97"/>
        <v>-6.1297218494734589E-3</v>
      </c>
      <c r="R600">
        <f t="shared" si="98"/>
        <v>-2.5017291175387948E-2</v>
      </c>
      <c r="S600">
        <f t="shared" si="99"/>
        <v>-2.5017723164806726E-2</v>
      </c>
    </row>
    <row r="601" spans="1:19" x14ac:dyDescent="0.3">
      <c r="A601" s="1">
        <v>37546</v>
      </c>
      <c r="B601">
        <f t="shared" si="90"/>
        <v>9.9659524368590251</v>
      </c>
      <c r="C601">
        <f t="shared" si="91"/>
        <v>10.172745964226378</v>
      </c>
      <c r="D601">
        <f t="shared" si="92"/>
        <v>9.7591565234033339</v>
      </c>
      <c r="E601">
        <f t="shared" si="93"/>
        <v>10.117070569645188</v>
      </c>
      <c r="F601">
        <f t="shared" si="94"/>
        <v>7.0472285579753153</v>
      </c>
      <c r="G601">
        <v>0</v>
      </c>
      <c r="H601" s="1">
        <v>37546</v>
      </c>
      <c r="I601">
        <v>35.935001</v>
      </c>
      <c r="J601">
        <v>36.195</v>
      </c>
      <c r="K601">
        <v>35.674999</v>
      </c>
      <c r="L601">
        <v>36.125</v>
      </c>
      <c r="M601">
        <v>28.198979999999999</v>
      </c>
      <c r="N601">
        <v>5284000</v>
      </c>
      <c r="O601">
        <f t="shared" si="95"/>
        <v>-5.2594878892733635E-3</v>
      </c>
      <c r="P601">
        <f t="shared" si="96"/>
        <v>1.9377162629757865E-3</v>
      </c>
      <c r="Q601">
        <f t="shared" si="97"/>
        <v>-1.2456775086505199E-2</v>
      </c>
      <c r="R601">
        <f t="shared" si="98"/>
        <v>2.9935822382442689E-2</v>
      </c>
      <c r="S601">
        <f t="shared" si="99"/>
        <v>2.9936177805847584E-2</v>
      </c>
    </row>
    <row r="602" spans="1:19" x14ac:dyDescent="0.3">
      <c r="A602" s="1">
        <v>37547</v>
      </c>
      <c r="B602">
        <f t="shared" si="90"/>
        <v>9.8853078505968881</v>
      </c>
      <c r="C602">
        <f t="shared" si="91"/>
        <v>10.30446675205272</v>
      </c>
      <c r="D602">
        <f t="shared" si="92"/>
        <v>9.841396132965194</v>
      </c>
      <c r="E602">
        <f t="shared" si="93"/>
        <v>10.176723573487815</v>
      </c>
      <c r="F602">
        <f t="shared" si="94"/>
        <v>7.0887870581619774</v>
      </c>
      <c r="G602">
        <v>0</v>
      </c>
      <c r="H602" s="1">
        <v>37547</v>
      </c>
      <c r="I602">
        <v>35.834999000000003</v>
      </c>
      <c r="J602">
        <v>36.360000999999997</v>
      </c>
      <c r="K602">
        <v>35.779998999999997</v>
      </c>
      <c r="L602">
        <v>36.200001</v>
      </c>
      <c r="M602">
        <v>28.257534</v>
      </c>
      <c r="N602">
        <v>2756200</v>
      </c>
      <c r="O602">
        <f t="shared" si="95"/>
        <v>-1.0082927898261576E-2</v>
      </c>
      <c r="P602">
        <f t="shared" si="96"/>
        <v>4.4198893806659447E-3</v>
      </c>
      <c r="Q602">
        <f t="shared" si="97"/>
        <v>-1.1602264872865715E-2</v>
      </c>
      <c r="R602">
        <f t="shared" si="98"/>
        <v>2.076152249134957E-3</v>
      </c>
      <c r="S602">
        <f t="shared" si="99"/>
        <v>2.0764580846541572E-3</v>
      </c>
    </row>
    <row r="603" spans="1:19" x14ac:dyDescent="0.3">
      <c r="A603" s="1">
        <v>37550</v>
      </c>
      <c r="B603">
        <f t="shared" si="90"/>
        <v>9.9224604885739094</v>
      </c>
      <c r="C603">
        <f t="shared" si="91"/>
        <v>10.666313047404083</v>
      </c>
      <c r="D603">
        <f t="shared" si="92"/>
        <v>9.8979353975325104</v>
      </c>
      <c r="E603">
        <f t="shared" si="93"/>
        <v>10.555959538062654</v>
      </c>
      <c r="F603">
        <f t="shared" si="94"/>
        <v>7.3529509676511466</v>
      </c>
      <c r="G603">
        <v>0</v>
      </c>
      <c r="H603" s="1">
        <v>37550</v>
      </c>
      <c r="I603">
        <v>35.900002000000001</v>
      </c>
      <c r="J603">
        <v>36.810001</v>
      </c>
      <c r="K603">
        <v>35.869999</v>
      </c>
      <c r="L603">
        <v>36.674999</v>
      </c>
      <c r="M603">
        <v>28.628315000000001</v>
      </c>
      <c r="N603">
        <v>3263600</v>
      </c>
      <c r="O603">
        <f t="shared" si="95"/>
        <v>-2.1131479785452729E-2</v>
      </c>
      <c r="P603">
        <f t="shared" si="96"/>
        <v>3.6810362285217804E-3</v>
      </c>
      <c r="Q603">
        <f t="shared" si="97"/>
        <v>-2.1949557517370339E-2</v>
      </c>
      <c r="R603">
        <f t="shared" si="98"/>
        <v>1.3121491350235027E-2</v>
      </c>
      <c r="S603">
        <f t="shared" si="99"/>
        <v>1.3121491776317103E-2</v>
      </c>
    </row>
    <row r="604" spans="1:19" x14ac:dyDescent="0.3">
      <c r="A604" s="1">
        <v>37551</v>
      </c>
      <c r="B604">
        <f t="shared" si="90"/>
        <v>10.287465758627146</v>
      </c>
      <c r="C604">
        <f t="shared" si="91"/>
        <v>10.498911476840799</v>
      </c>
      <c r="D604">
        <f t="shared" si="92"/>
        <v>10.048097658453647</v>
      </c>
      <c r="E604">
        <f t="shared" si="93"/>
        <v>10.17177398281204</v>
      </c>
      <c r="F604">
        <f t="shared" si="94"/>
        <v>7.0853314829584697</v>
      </c>
      <c r="G604">
        <v>0</v>
      </c>
      <c r="H604" s="1">
        <v>37551</v>
      </c>
      <c r="I604">
        <v>36.349997999999999</v>
      </c>
      <c r="J604">
        <v>36.615001999999997</v>
      </c>
      <c r="K604">
        <v>36.049999</v>
      </c>
      <c r="L604">
        <v>36.205002</v>
      </c>
      <c r="M604">
        <v>28.261427000000001</v>
      </c>
      <c r="N604">
        <v>3712400</v>
      </c>
      <c r="O604">
        <f t="shared" si="95"/>
        <v>4.0048609857830974E-3</v>
      </c>
      <c r="P604">
        <f t="shared" si="96"/>
        <v>1.132440208123719E-2</v>
      </c>
      <c r="Q604">
        <f t="shared" si="97"/>
        <v>-4.2812592580439759E-3</v>
      </c>
      <c r="R604">
        <f t="shared" si="98"/>
        <v>-1.2815187806821735E-2</v>
      </c>
      <c r="S604">
        <f t="shared" si="99"/>
        <v>-1.2815563891902106E-2</v>
      </c>
    </row>
    <row r="605" spans="1:19" x14ac:dyDescent="0.3">
      <c r="A605" s="1">
        <v>37552</v>
      </c>
      <c r="B605">
        <f t="shared" si="90"/>
        <v>9.9903012010947094</v>
      </c>
      <c r="C605">
        <f t="shared" si="91"/>
        <v>10.704438315187575</v>
      </c>
      <c r="D605">
        <f t="shared" si="92"/>
        <v>9.8261307400301714</v>
      </c>
      <c r="E605">
        <f t="shared" si="93"/>
        <v>10.630561977090222</v>
      </c>
      <c r="F605">
        <f t="shared" si="94"/>
        <v>7.4049138089172146</v>
      </c>
      <c r="G605">
        <v>0</v>
      </c>
      <c r="H605" s="1">
        <v>37552</v>
      </c>
      <c r="I605">
        <v>36</v>
      </c>
      <c r="J605">
        <v>36.869999</v>
      </c>
      <c r="K605">
        <v>35.799999</v>
      </c>
      <c r="L605">
        <v>36.779998999999997</v>
      </c>
      <c r="M605">
        <v>28.710273999999998</v>
      </c>
      <c r="N605">
        <v>3649800</v>
      </c>
      <c r="O605">
        <f t="shared" si="95"/>
        <v>-2.1207151201934418E-2</v>
      </c>
      <c r="P605">
        <f t="shared" si="96"/>
        <v>2.4469821219952567E-3</v>
      </c>
      <c r="Q605">
        <f t="shared" si="97"/>
        <v>-2.664491643950281E-2</v>
      </c>
      <c r="R605">
        <f t="shared" si="98"/>
        <v>1.5881700545134516E-2</v>
      </c>
      <c r="S605">
        <f t="shared" si="99"/>
        <v>1.5881965195883318E-2</v>
      </c>
    </row>
    <row r="606" spans="1:19" x14ac:dyDescent="0.3">
      <c r="A606" s="1">
        <v>37553</v>
      </c>
      <c r="B606">
        <f t="shared" si="90"/>
        <v>10.76237975384406</v>
      </c>
      <c r="C606">
        <f t="shared" si="91"/>
        <v>10.85911432506027</v>
      </c>
      <c r="D606">
        <f t="shared" si="92"/>
        <v>10.306914933796634</v>
      </c>
      <c r="E606">
        <f t="shared" si="93"/>
        <v>10.339160865706226</v>
      </c>
      <c r="F606">
        <f t="shared" si="94"/>
        <v>7.2019257698695816</v>
      </c>
      <c r="G606">
        <v>0</v>
      </c>
      <c r="H606" s="1">
        <v>37553</v>
      </c>
      <c r="I606">
        <v>36.950001</v>
      </c>
      <c r="J606">
        <v>37.07</v>
      </c>
      <c r="K606">
        <v>36.384998000000003</v>
      </c>
      <c r="L606">
        <v>36.424999</v>
      </c>
      <c r="M606">
        <v>28.433153000000001</v>
      </c>
      <c r="N606">
        <v>5630200</v>
      </c>
      <c r="O606">
        <f t="shared" si="95"/>
        <v>1.4413233065565785E-2</v>
      </c>
      <c r="P606">
        <f t="shared" si="96"/>
        <v>1.7707646333772052E-2</v>
      </c>
      <c r="Q606">
        <f t="shared" si="97"/>
        <v>-1.0981743609655727E-3</v>
      </c>
      <c r="R606">
        <f t="shared" si="98"/>
        <v>-9.6519850367586171E-3</v>
      </c>
      <c r="S606">
        <f t="shared" si="99"/>
        <v>-9.652328640262978E-3</v>
      </c>
    </row>
    <row r="607" spans="1:19" x14ac:dyDescent="0.3">
      <c r="A607" s="1">
        <v>37554</v>
      </c>
      <c r="B607">
        <f t="shared" si="90"/>
        <v>10.230194197890834</v>
      </c>
      <c r="C607">
        <f t="shared" si="91"/>
        <v>10.980034352868858</v>
      </c>
      <c r="D607">
        <f t="shared" si="92"/>
        <v>10.230194197890834</v>
      </c>
      <c r="E607">
        <f t="shared" si="93"/>
        <v>10.980034352868858</v>
      </c>
      <c r="F607">
        <f t="shared" si="94"/>
        <v>7.6483439095715715</v>
      </c>
      <c r="G607">
        <v>0</v>
      </c>
      <c r="H607" s="1">
        <v>37554</v>
      </c>
      <c r="I607">
        <v>36.325001</v>
      </c>
      <c r="J607">
        <v>37.220001000000003</v>
      </c>
      <c r="K607">
        <v>36.325001</v>
      </c>
      <c r="L607">
        <v>37.220001000000003</v>
      </c>
      <c r="M607">
        <v>29.053736000000001</v>
      </c>
      <c r="N607">
        <v>4374800</v>
      </c>
      <c r="O607">
        <f t="shared" si="95"/>
        <v>-2.4046211068076088E-2</v>
      </c>
      <c r="P607">
        <f t="shared" si="96"/>
        <v>0</v>
      </c>
      <c r="Q607">
        <f t="shared" si="97"/>
        <v>-2.4046211068076088E-2</v>
      </c>
      <c r="R607">
        <f t="shared" si="98"/>
        <v>2.1825724689793505E-2</v>
      </c>
      <c r="S607">
        <f t="shared" si="99"/>
        <v>2.1826035262427625E-2</v>
      </c>
    </row>
    <row r="608" spans="1:19" x14ac:dyDescent="0.3">
      <c r="A608" s="1">
        <v>37557</v>
      </c>
      <c r="B608">
        <f t="shared" si="90"/>
        <v>11.366348538451206</v>
      </c>
      <c r="C608">
        <f t="shared" si="91"/>
        <v>11.366348538451206</v>
      </c>
      <c r="D608">
        <f t="shared" si="92"/>
        <v>10.52562536481296</v>
      </c>
      <c r="E608">
        <f t="shared" si="93"/>
        <v>10.628152381057593</v>
      </c>
      <c r="F608">
        <f t="shared" si="94"/>
        <v>7.4032305977441748</v>
      </c>
      <c r="G608">
        <v>0</v>
      </c>
      <c r="H608" s="1">
        <v>37557</v>
      </c>
      <c r="I608">
        <v>37.700001</v>
      </c>
      <c r="J608">
        <v>37.700001</v>
      </c>
      <c r="K608">
        <v>36.674999</v>
      </c>
      <c r="L608">
        <v>36.799999</v>
      </c>
      <c r="M608">
        <v>28.72588</v>
      </c>
      <c r="N608">
        <v>2487600</v>
      </c>
      <c r="O608">
        <f t="shared" si="95"/>
        <v>2.445657675153743E-2</v>
      </c>
      <c r="P608">
        <f t="shared" si="96"/>
        <v>2.445657675153743E-2</v>
      </c>
      <c r="Q608">
        <f t="shared" si="97"/>
        <v>-3.3967392227374788E-3</v>
      </c>
      <c r="R608">
        <f t="shared" si="98"/>
        <v>-1.1284309207837037E-2</v>
      </c>
      <c r="S608">
        <f t="shared" si="99"/>
        <v>-1.1284469577337681E-2</v>
      </c>
    </row>
    <row r="609" spans="1:19" x14ac:dyDescent="0.3">
      <c r="A609" s="1">
        <v>37558</v>
      </c>
      <c r="B609">
        <f t="shared" si="90"/>
        <v>10.607303956601292</v>
      </c>
      <c r="C609">
        <f t="shared" si="91"/>
        <v>10.701129746100994</v>
      </c>
      <c r="D609">
        <f t="shared" si="92"/>
        <v>10.048412390222408</v>
      </c>
      <c r="E609">
        <f t="shared" si="93"/>
        <v>10.542030507628233</v>
      </c>
      <c r="F609">
        <f t="shared" si="94"/>
        <v>7.34324719050365</v>
      </c>
      <c r="G609">
        <v>0</v>
      </c>
      <c r="H609" s="1">
        <v>37558</v>
      </c>
      <c r="I609">
        <v>36.775002000000001</v>
      </c>
      <c r="J609">
        <v>36.889999000000003</v>
      </c>
      <c r="K609">
        <v>36.090000000000003</v>
      </c>
      <c r="L609">
        <v>36.695</v>
      </c>
      <c r="M609">
        <v>28.643927000000001</v>
      </c>
      <c r="N609">
        <v>4680000</v>
      </c>
      <c r="O609">
        <f t="shared" si="95"/>
        <v>2.1801880365172463E-3</v>
      </c>
      <c r="P609">
        <f t="shared" si="96"/>
        <v>5.3140482354544979E-3</v>
      </c>
      <c r="Q609">
        <f t="shared" si="97"/>
        <v>-1.6487259844665401E-2</v>
      </c>
      <c r="R609">
        <f t="shared" si="98"/>
        <v>-2.853233773185684E-3</v>
      </c>
      <c r="S609">
        <f t="shared" si="99"/>
        <v>-2.8529326168597311E-3</v>
      </c>
    </row>
    <row r="610" spans="1:19" x14ac:dyDescent="0.3">
      <c r="A610" s="1">
        <v>37559</v>
      </c>
      <c r="B610">
        <f t="shared" si="90"/>
        <v>10.782644006384716</v>
      </c>
      <c r="C610">
        <f t="shared" si="91"/>
        <v>11.089697206412575</v>
      </c>
      <c r="D610">
        <f t="shared" si="92"/>
        <v>10.547098477991446</v>
      </c>
      <c r="E610">
        <f t="shared" si="93"/>
        <v>11.056046883799786</v>
      </c>
      <c r="F610">
        <f t="shared" si="94"/>
        <v>7.7012944687065348</v>
      </c>
      <c r="G610">
        <v>0</v>
      </c>
      <c r="H610" s="1">
        <v>37559</v>
      </c>
      <c r="I610">
        <v>37</v>
      </c>
      <c r="J610">
        <v>37.365001999999997</v>
      </c>
      <c r="K610">
        <v>36.720001000000003</v>
      </c>
      <c r="L610">
        <v>37.325001</v>
      </c>
      <c r="M610">
        <v>29.135701999999998</v>
      </c>
      <c r="N610">
        <v>3422800</v>
      </c>
      <c r="O610">
        <f t="shared" si="95"/>
        <v>-8.7073272951821313E-3</v>
      </c>
      <c r="P610">
        <f t="shared" si="96"/>
        <v>1.0716945459692453E-3</v>
      </c>
      <c r="Q610">
        <f t="shared" si="97"/>
        <v>-1.6208974783416534E-2</v>
      </c>
      <c r="R610">
        <f t="shared" si="98"/>
        <v>1.716857882545306E-2</v>
      </c>
      <c r="S610">
        <f t="shared" si="99"/>
        <v>1.7168560721440077E-2</v>
      </c>
    </row>
    <row r="611" spans="1:19" x14ac:dyDescent="0.3">
      <c r="A611" s="1">
        <v>37560</v>
      </c>
      <c r="B611">
        <f t="shared" si="90"/>
        <v>11.22343806873962</v>
      </c>
      <c r="C611">
        <f t="shared" si="91"/>
        <v>11.357536504809984</v>
      </c>
      <c r="D611">
        <f t="shared" si="92"/>
        <v>10.921713863689789</v>
      </c>
      <c r="E611">
        <f t="shared" si="93"/>
        <v>10.992953264983205</v>
      </c>
      <c r="F611">
        <f t="shared" si="94"/>
        <v>7.6573419788421955</v>
      </c>
      <c r="G611">
        <v>0</v>
      </c>
      <c r="H611" s="1">
        <v>37560</v>
      </c>
      <c r="I611">
        <v>37.525002000000001</v>
      </c>
      <c r="J611">
        <v>37.685001</v>
      </c>
      <c r="K611">
        <v>37.165000999999997</v>
      </c>
      <c r="L611">
        <v>37.25</v>
      </c>
      <c r="M611">
        <v>29.077152000000002</v>
      </c>
      <c r="N611">
        <v>5474000</v>
      </c>
      <c r="O611">
        <f t="shared" si="95"/>
        <v>7.3826040268456542E-3</v>
      </c>
      <c r="P611">
        <f t="shared" si="96"/>
        <v>1.1677879194630866E-2</v>
      </c>
      <c r="Q611">
        <f t="shared" si="97"/>
        <v>-2.2818523489933793E-3</v>
      </c>
      <c r="R611">
        <f t="shared" si="98"/>
        <v>-2.0094038309603881E-3</v>
      </c>
      <c r="S611">
        <f t="shared" si="99"/>
        <v>-2.0095620143285643E-3</v>
      </c>
    </row>
    <row r="612" spans="1:19" x14ac:dyDescent="0.3">
      <c r="A612" s="1">
        <v>37561</v>
      </c>
      <c r="B612">
        <f t="shared" si="90"/>
        <v>10.861528183789353</v>
      </c>
      <c r="C612">
        <f t="shared" si="91"/>
        <v>11.813658311554944</v>
      </c>
      <c r="D612">
        <f t="shared" si="92"/>
        <v>10.721765963199907</v>
      </c>
      <c r="E612">
        <f t="shared" si="93"/>
        <v>11.726308670714298</v>
      </c>
      <c r="F612">
        <f t="shared" si="94"/>
        <v>8.1681767850718092</v>
      </c>
      <c r="G612">
        <v>0</v>
      </c>
      <c r="H612" s="1">
        <v>37561</v>
      </c>
      <c r="I612">
        <v>37.134998000000003</v>
      </c>
      <c r="J612">
        <v>38.224997999999999</v>
      </c>
      <c r="K612">
        <v>36.974997999999999</v>
      </c>
      <c r="L612">
        <v>38.125</v>
      </c>
      <c r="M612">
        <v>29.760176000000001</v>
      </c>
      <c r="N612">
        <v>4799800</v>
      </c>
      <c r="O612">
        <f t="shared" si="95"/>
        <v>-2.5967265573770413E-2</v>
      </c>
      <c r="P612">
        <f t="shared" si="96"/>
        <v>2.6228983606557212E-3</v>
      </c>
      <c r="Q612">
        <f t="shared" si="97"/>
        <v>-3.0163986885245919E-2</v>
      </c>
      <c r="R612">
        <f t="shared" si="98"/>
        <v>2.3489932885906041E-2</v>
      </c>
      <c r="S612">
        <f t="shared" si="99"/>
        <v>2.3490058448640348E-2</v>
      </c>
    </row>
    <row r="613" spans="1:19" x14ac:dyDescent="0.3">
      <c r="A613" s="1">
        <v>37564</v>
      </c>
      <c r="B613">
        <f t="shared" si="90"/>
        <v>12.227521817803385</v>
      </c>
      <c r="C613">
        <f t="shared" si="91"/>
        <v>12.63124811571895</v>
      </c>
      <c r="D613">
        <f t="shared" si="92"/>
        <v>11.965768132253665</v>
      </c>
      <c r="E613">
        <f t="shared" si="93"/>
        <v>12.014569997707785</v>
      </c>
      <c r="F613">
        <f t="shared" si="94"/>
        <v>8.3689683212851556</v>
      </c>
      <c r="G613">
        <v>0</v>
      </c>
      <c r="H613" s="1">
        <v>37564</v>
      </c>
      <c r="I613">
        <v>38.695</v>
      </c>
      <c r="J613">
        <v>39.150002000000001</v>
      </c>
      <c r="K613">
        <v>38.400002000000001</v>
      </c>
      <c r="L613">
        <v>38.455002</v>
      </c>
      <c r="M613">
        <v>30.017771</v>
      </c>
      <c r="N613">
        <v>4515800</v>
      </c>
      <c r="O613">
        <f t="shared" si="95"/>
        <v>6.241008646937528E-3</v>
      </c>
      <c r="P613">
        <f t="shared" si="96"/>
        <v>1.807307148235229E-2</v>
      </c>
      <c r="Q613">
        <f t="shared" si="97"/>
        <v>-1.4302430669487344E-3</v>
      </c>
      <c r="R613">
        <f t="shared" si="98"/>
        <v>8.6557901639344355E-3</v>
      </c>
      <c r="S613">
        <f t="shared" si="99"/>
        <v>8.6556947781491096E-3</v>
      </c>
    </row>
    <row r="614" spans="1:19" x14ac:dyDescent="0.3">
      <c r="A614" s="1">
        <v>37565</v>
      </c>
      <c r="B614">
        <f t="shared" si="90"/>
        <v>12.076695242823016</v>
      </c>
      <c r="C614">
        <f t="shared" si="91"/>
        <v>12.165699616802179</v>
      </c>
      <c r="D614">
        <f t="shared" si="92"/>
        <v>11.756272197993383</v>
      </c>
      <c r="E614">
        <f t="shared" si="93"/>
        <v>12.072243154994823</v>
      </c>
      <c r="F614">
        <f t="shared" si="94"/>
        <v>8.4091415380718519</v>
      </c>
      <c r="G614">
        <v>0</v>
      </c>
      <c r="H614" s="1">
        <v>37565</v>
      </c>
      <c r="I614">
        <v>38.525002000000001</v>
      </c>
      <c r="J614">
        <v>38.625</v>
      </c>
      <c r="K614">
        <v>38.165000999999997</v>
      </c>
      <c r="L614">
        <v>38.520000000000003</v>
      </c>
      <c r="M614">
        <v>30.068508000000001</v>
      </c>
      <c r="N614">
        <v>2669800</v>
      </c>
      <c r="O614">
        <f t="shared" si="95"/>
        <v>1.2985462097605161E-4</v>
      </c>
      <c r="P614">
        <f t="shared" si="96"/>
        <v>2.7258566978192334E-3</v>
      </c>
      <c r="Q614">
        <f t="shared" si="97"/>
        <v>-9.2159657320873955E-3</v>
      </c>
      <c r="R614">
        <f t="shared" si="98"/>
        <v>1.6902352521006962E-3</v>
      </c>
      <c r="S614">
        <f t="shared" si="99"/>
        <v>1.6902320961806787E-3</v>
      </c>
    </row>
    <row r="615" spans="1:19" x14ac:dyDescent="0.3">
      <c r="A615" s="1">
        <v>37566</v>
      </c>
      <c r="B615">
        <f t="shared" si="90"/>
        <v>12.357062417184618</v>
      </c>
      <c r="C615">
        <f t="shared" si="91"/>
        <v>12.724041777825551</v>
      </c>
      <c r="D615">
        <f t="shared" si="92"/>
        <v>12.058896847285316</v>
      </c>
      <c r="E615">
        <f t="shared" si="93"/>
        <v>12.655232574302993</v>
      </c>
      <c r="F615">
        <f t="shared" si="94"/>
        <v>8.8152328735900038</v>
      </c>
      <c r="G615">
        <v>0</v>
      </c>
      <c r="H615" s="1">
        <v>37566</v>
      </c>
      <c r="I615">
        <v>38.849997999999999</v>
      </c>
      <c r="J615">
        <v>39.25</v>
      </c>
      <c r="K615">
        <v>38.525002000000001</v>
      </c>
      <c r="L615">
        <v>39.174999</v>
      </c>
      <c r="M615">
        <v>30.579796000000002</v>
      </c>
      <c r="N615">
        <v>3383400</v>
      </c>
      <c r="O615">
        <f t="shared" si="95"/>
        <v>-8.2961329494864906E-3</v>
      </c>
      <c r="P615">
        <f t="shared" si="96"/>
        <v>1.9145118548694875E-3</v>
      </c>
      <c r="Q615">
        <f t="shared" si="97"/>
        <v>-1.6592138266551048E-2</v>
      </c>
      <c r="R615">
        <f t="shared" si="98"/>
        <v>1.7004127725856608E-2</v>
      </c>
      <c r="S615">
        <f t="shared" si="99"/>
        <v>1.700410276426088E-2</v>
      </c>
    </row>
    <row r="616" spans="1:19" x14ac:dyDescent="0.3">
      <c r="A616" s="1">
        <v>37567</v>
      </c>
      <c r="B616">
        <f t="shared" si="90"/>
        <v>12.397958107060141</v>
      </c>
      <c r="C616">
        <f t="shared" si="91"/>
        <v>12.397958107060141</v>
      </c>
      <c r="D616">
        <f t="shared" si="92"/>
        <v>11.718754975797367</v>
      </c>
      <c r="E616">
        <f t="shared" si="93"/>
        <v>11.802009826926557</v>
      </c>
      <c r="F616">
        <f t="shared" si="94"/>
        <v>8.2209009733017968</v>
      </c>
      <c r="G616">
        <v>0</v>
      </c>
      <c r="H616" s="1">
        <v>37567</v>
      </c>
      <c r="I616">
        <v>38.924999</v>
      </c>
      <c r="J616">
        <v>38.924999</v>
      </c>
      <c r="K616">
        <v>38.150002000000001</v>
      </c>
      <c r="L616">
        <v>38.244999</v>
      </c>
      <c r="M616">
        <v>29.853838</v>
      </c>
      <c r="N616">
        <v>3318400</v>
      </c>
      <c r="O616">
        <f t="shared" si="95"/>
        <v>1.7780102439014307E-2</v>
      </c>
      <c r="P616">
        <f t="shared" si="96"/>
        <v>1.7780102439014307E-2</v>
      </c>
      <c r="Q616">
        <f t="shared" si="97"/>
        <v>-2.4839064579397514E-3</v>
      </c>
      <c r="R616">
        <f t="shared" si="98"/>
        <v>-2.3739630471975245E-2</v>
      </c>
      <c r="S616">
        <f t="shared" si="99"/>
        <v>-2.3739792116337272E-2</v>
      </c>
    </row>
    <row r="617" spans="1:19" x14ac:dyDescent="0.3">
      <c r="A617" s="1">
        <v>37568</v>
      </c>
      <c r="B617">
        <f t="shared" si="90"/>
        <v>11.858786519648808</v>
      </c>
      <c r="C617">
        <f t="shared" si="91"/>
        <v>12.003993190551734</v>
      </c>
      <c r="D617">
        <f t="shared" si="92"/>
        <v>11.29930461361797</v>
      </c>
      <c r="E617">
        <f t="shared" si="93"/>
        <v>11.346283795135758</v>
      </c>
      <c r="F617">
        <f t="shared" si="94"/>
        <v>7.9034669844021721</v>
      </c>
      <c r="G617">
        <v>0</v>
      </c>
      <c r="H617" s="1">
        <v>37568</v>
      </c>
      <c r="I617">
        <v>38.325001</v>
      </c>
      <c r="J617">
        <v>38.494999</v>
      </c>
      <c r="K617">
        <v>37.669998</v>
      </c>
      <c r="L617">
        <v>37.724997999999999</v>
      </c>
      <c r="M617">
        <v>29.447941</v>
      </c>
      <c r="N617">
        <v>2176200</v>
      </c>
      <c r="O617">
        <f t="shared" si="95"/>
        <v>1.5904652930664197E-2</v>
      </c>
      <c r="P617">
        <f t="shared" si="96"/>
        <v>2.041089571429535E-2</v>
      </c>
      <c r="Q617">
        <f t="shared" si="97"/>
        <v>-1.4579192290480629E-3</v>
      </c>
      <c r="R617">
        <f t="shared" si="98"/>
        <v>-1.3596575071161607E-2</v>
      </c>
      <c r="S617">
        <f t="shared" si="99"/>
        <v>-1.3596141306856409E-2</v>
      </c>
    </row>
    <row r="618" spans="1:19" x14ac:dyDescent="0.3">
      <c r="A618" s="1">
        <v>37571</v>
      </c>
      <c r="B618">
        <f t="shared" si="90"/>
        <v>11.310537248632643</v>
      </c>
      <c r="C618">
        <f t="shared" si="91"/>
        <v>11.310537248632643</v>
      </c>
      <c r="D618">
        <f t="shared" si="92"/>
        <v>10.548421619674714</v>
      </c>
      <c r="E618">
        <f t="shared" si="93"/>
        <v>10.564723610567906</v>
      </c>
      <c r="F618">
        <f t="shared" si="94"/>
        <v>7.3590542716553236</v>
      </c>
      <c r="G618">
        <v>0</v>
      </c>
      <c r="H618" s="1">
        <v>37571</v>
      </c>
      <c r="I618">
        <v>37.724997999999999</v>
      </c>
      <c r="J618">
        <v>37.724997999999999</v>
      </c>
      <c r="K618">
        <v>36.790000999999997</v>
      </c>
      <c r="L618">
        <v>36.810001</v>
      </c>
      <c r="M618">
        <v>28.733695999999998</v>
      </c>
      <c r="N618">
        <v>2235800</v>
      </c>
      <c r="O618">
        <f t="shared" si="95"/>
        <v>2.4857293538242491E-2</v>
      </c>
      <c r="P618">
        <f t="shared" si="96"/>
        <v>2.4857293538242491E-2</v>
      </c>
      <c r="Q618">
        <f t="shared" si="97"/>
        <v>-5.4333060191992728E-4</v>
      </c>
      <c r="R618">
        <f t="shared" si="98"/>
        <v>-2.4254394924023578E-2</v>
      </c>
      <c r="S618">
        <f t="shared" si="99"/>
        <v>-2.4254497114076731E-2</v>
      </c>
    </row>
    <row r="619" spans="1:19" x14ac:dyDescent="0.3">
      <c r="A619" s="1">
        <v>37572</v>
      </c>
      <c r="B619">
        <f t="shared" si="90"/>
        <v>13.075428899336169</v>
      </c>
      <c r="C619">
        <f t="shared" si="91"/>
        <v>13.134141209084623</v>
      </c>
      <c r="D619">
        <f t="shared" si="92"/>
        <v>10.731098432868031</v>
      </c>
      <c r="E619">
        <f t="shared" si="93"/>
        <v>11.04563315701651</v>
      </c>
      <c r="F619">
        <f t="shared" si="94"/>
        <v>7.6940453059091825</v>
      </c>
      <c r="G619">
        <v>0</v>
      </c>
      <c r="H619" s="1">
        <v>37572</v>
      </c>
      <c r="I619">
        <v>39.82</v>
      </c>
      <c r="J619">
        <v>39.889999000000003</v>
      </c>
      <c r="K619">
        <v>37.025002000000001</v>
      </c>
      <c r="L619">
        <v>37.400002000000001</v>
      </c>
      <c r="M619">
        <v>29.194254000000001</v>
      </c>
      <c r="N619">
        <v>2507000</v>
      </c>
      <c r="O619">
        <f t="shared" si="95"/>
        <v>6.4705825416800769E-2</v>
      </c>
      <c r="P619">
        <f t="shared" si="96"/>
        <v>6.6577456332756413E-2</v>
      </c>
      <c r="Q619">
        <f t="shared" si="97"/>
        <v>-1.0026737431725271E-2</v>
      </c>
      <c r="R619">
        <f t="shared" si="98"/>
        <v>1.6028279923165471E-2</v>
      </c>
      <c r="S619">
        <f t="shared" si="99"/>
        <v>1.6028498387398629E-2</v>
      </c>
    </row>
    <row r="620" spans="1:19" x14ac:dyDescent="0.3">
      <c r="A620" s="1">
        <v>37573</v>
      </c>
      <c r="B620">
        <f t="shared" si="90"/>
        <v>11.010111819633119</v>
      </c>
      <c r="C620">
        <f t="shared" si="91"/>
        <v>11.552170642345484</v>
      </c>
      <c r="D620">
        <f t="shared" si="92"/>
        <v>10.726378308252919</v>
      </c>
      <c r="E620">
        <f t="shared" si="93"/>
        <v>11.213381654858642</v>
      </c>
      <c r="F620">
        <f t="shared" si="94"/>
        <v>7.8108773316449609</v>
      </c>
      <c r="G620">
        <v>0</v>
      </c>
      <c r="H620" s="1">
        <v>37573</v>
      </c>
      <c r="I620">
        <v>37.360000999999997</v>
      </c>
      <c r="J620">
        <v>38</v>
      </c>
      <c r="K620">
        <v>37.025002000000001</v>
      </c>
      <c r="L620">
        <v>37.599997999999999</v>
      </c>
      <c r="M620">
        <v>29.350348</v>
      </c>
      <c r="N620">
        <v>2486400</v>
      </c>
      <c r="O620">
        <f t="shared" si="95"/>
        <v>-6.382899275686197E-3</v>
      </c>
      <c r="P620">
        <f t="shared" si="96"/>
        <v>1.0638351629699571E-2</v>
      </c>
      <c r="Q620">
        <f t="shared" si="97"/>
        <v>-1.529244762193867E-2</v>
      </c>
      <c r="R620">
        <f t="shared" si="98"/>
        <v>5.3474863450541721E-3</v>
      </c>
      <c r="S620">
        <f t="shared" si="99"/>
        <v>5.3467370668214198E-3</v>
      </c>
    </row>
    <row r="621" spans="1:19" x14ac:dyDescent="0.3">
      <c r="A621" s="1">
        <v>37574</v>
      </c>
      <c r="B621">
        <f t="shared" si="90"/>
        <v>11.450448059924721</v>
      </c>
      <c r="C621">
        <f t="shared" si="91"/>
        <v>12.022465773639</v>
      </c>
      <c r="D621">
        <f t="shared" si="92"/>
        <v>11.410844890752292</v>
      </c>
      <c r="E621">
        <f t="shared" si="93"/>
        <v>11.903663306372225</v>
      </c>
      <c r="F621">
        <f t="shared" si="94"/>
        <v>8.2917173611570334</v>
      </c>
      <c r="G621">
        <v>0</v>
      </c>
      <c r="H621" s="1">
        <v>37574</v>
      </c>
      <c r="I621">
        <v>37.900002000000001</v>
      </c>
      <c r="J621">
        <v>38.549999</v>
      </c>
      <c r="K621">
        <v>37.854999999999997</v>
      </c>
      <c r="L621">
        <v>38.415000999999997</v>
      </c>
      <c r="M621">
        <v>29.986550999999999</v>
      </c>
      <c r="N621">
        <v>2136600</v>
      </c>
      <c r="O621">
        <f t="shared" si="95"/>
        <v>-1.3406195147567379E-2</v>
      </c>
      <c r="P621">
        <f t="shared" si="96"/>
        <v>3.5142000907406735E-3</v>
      </c>
      <c r="Q621">
        <f t="shared" si="97"/>
        <v>-1.4577664595140837E-2</v>
      </c>
      <c r="R621">
        <f t="shared" si="98"/>
        <v>2.1675612855085718E-2</v>
      </c>
      <c r="S621">
        <f t="shared" si="99"/>
        <v>2.1676165475107766E-2</v>
      </c>
    </row>
    <row r="622" spans="1:19" x14ac:dyDescent="0.3">
      <c r="A622" s="1">
        <v>37575</v>
      </c>
      <c r="B622">
        <f t="shared" si="90"/>
        <v>11.692596341023515</v>
      </c>
      <c r="C622">
        <f t="shared" si="91"/>
        <v>12.198251549538568</v>
      </c>
      <c r="D622">
        <f t="shared" si="92"/>
        <v>11.692596341023515</v>
      </c>
      <c r="E622">
        <f t="shared" si="93"/>
        <v>11.890463716700276</v>
      </c>
      <c r="F622">
        <f t="shared" si="94"/>
        <v>8.2825206977019121</v>
      </c>
      <c r="G622">
        <v>0</v>
      </c>
      <c r="H622" s="1">
        <v>37575</v>
      </c>
      <c r="I622">
        <v>38.174999</v>
      </c>
      <c r="J622">
        <v>38.75</v>
      </c>
      <c r="K622">
        <v>38.174999</v>
      </c>
      <c r="L622">
        <v>38.400002000000001</v>
      </c>
      <c r="M622">
        <v>29.97484</v>
      </c>
      <c r="N622">
        <v>1922800</v>
      </c>
      <c r="O622">
        <f t="shared" si="95"/>
        <v>-5.8594528198201903E-3</v>
      </c>
      <c r="P622">
        <f t="shared" si="96"/>
        <v>9.114530775284839E-3</v>
      </c>
      <c r="Q622">
        <f t="shared" si="97"/>
        <v>-5.8594528198201903E-3</v>
      </c>
      <c r="R622">
        <f t="shared" si="98"/>
        <v>-3.9044643002862319E-4</v>
      </c>
      <c r="S622">
        <f t="shared" si="99"/>
        <v>-3.9054174653157847E-4</v>
      </c>
    </row>
    <row r="623" spans="1:19" x14ac:dyDescent="0.3">
      <c r="A623" s="1">
        <v>37578</v>
      </c>
      <c r="B623">
        <f t="shared" si="90"/>
        <v>12.298530622022243</v>
      </c>
      <c r="C623">
        <f t="shared" si="91"/>
        <v>12.298530622022243</v>
      </c>
      <c r="D623">
        <f t="shared" si="92"/>
        <v>11.570358273010871</v>
      </c>
      <c r="E623">
        <f t="shared" si="93"/>
        <v>11.631039302095154</v>
      </c>
      <c r="F623">
        <f t="shared" si="94"/>
        <v>8.1018130864025633</v>
      </c>
      <c r="G623">
        <v>0</v>
      </c>
      <c r="H623" s="1">
        <v>37578</v>
      </c>
      <c r="I623">
        <v>38.875</v>
      </c>
      <c r="J623">
        <v>38.875</v>
      </c>
      <c r="K623">
        <v>38.034999999999997</v>
      </c>
      <c r="L623">
        <v>38.104999999999997</v>
      </c>
      <c r="M623">
        <v>29.744561999999998</v>
      </c>
      <c r="N623">
        <v>2844200</v>
      </c>
      <c r="O623">
        <f t="shared" si="95"/>
        <v>2.0207321873769932E-2</v>
      </c>
      <c r="P623">
        <f t="shared" si="96"/>
        <v>2.0207321873769932E-2</v>
      </c>
      <c r="Q623">
        <f t="shared" si="97"/>
        <v>-1.8370292612518119E-3</v>
      </c>
      <c r="R623">
        <f t="shared" si="98"/>
        <v>-7.6823433498780487E-3</v>
      </c>
      <c r="S623">
        <f t="shared" si="99"/>
        <v>-7.6823762862454634E-3</v>
      </c>
    </row>
    <row r="624" spans="1:19" x14ac:dyDescent="0.3">
      <c r="A624" s="1">
        <v>37579</v>
      </c>
      <c r="B624">
        <f t="shared" si="90"/>
        <v>11.552764783827683</v>
      </c>
      <c r="C624">
        <f t="shared" si="91"/>
        <v>11.84126619219426</v>
      </c>
      <c r="D624">
        <f t="shared" si="92"/>
        <v>11.346079174307194</v>
      </c>
      <c r="E624">
        <f t="shared" si="93"/>
        <v>11.514012470018749</v>
      </c>
      <c r="F624">
        <f t="shared" si="94"/>
        <v>8.0203040348183698</v>
      </c>
      <c r="G624">
        <v>0</v>
      </c>
      <c r="H624" s="1">
        <v>37579</v>
      </c>
      <c r="I624">
        <v>38.014999000000003</v>
      </c>
      <c r="J624">
        <v>38.349997999999999</v>
      </c>
      <c r="K624">
        <v>37.775002000000001</v>
      </c>
      <c r="L624">
        <v>37.970001000000003</v>
      </c>
      <c r="M624">
        <v>29.639192999999999</v>
      </c>
      <c r="N624">
        <v>2249400</v>
      </c>
      <c r="O624">
        <f t="shared" si="95"/>
        <v>1.1850934636530466E-3</v>
      </c>
      <c r="P624">
        <f t="shared" si="96"/>
        <v>1.000782170113706E-2</v>
      </c>
      <c r="Q624">
        <f t="shared" si="97"/>
        <v>-5.1356069229495883E-3</v>
      </c>
      <c r="R624">
        <f t="shared" si="98"/>
        <v>-3.5428159034245751E-3</v>
      </c>
      <c r="S624">
        <f t="shared" si="99"/>
        <v>-3.5424626525009718E-3</v>
      </c>
    </row>
    <row r="625" spans="1:19" x14ac:dyDescent="0.3">
      <c r="A625" s="1">
        <v>37580</v>
      </c>
      <c r="B625">
        <f t="shared" si="90"/>
        <v>11.364698019799922</v>
      </c>
      <c r="C625">
        <f t="shared" si="91"/>
        <v>12.379516695118483</v>
      </c>
      <c r="D625">
        <f t="shared" si="92"/>
        <v>11.283512525774441</v>
      </c>
      <c r="E625">
        <f t="shared" si="93"/>
        <v>12.379516695118483</v>
      </c>
      <c r="F625">
        <f t="shared" si="94"/>
        <v>8.6231815710432311</v>
      </c>
      <c r="G625">
        <v>0</v>
      </c>
      <c r="H625" s="1">
        <v>37580</v>
      </c>
      <c r="I625">
        <v>37.849997999999999</v>
      </c>
      <c r="J625">
        <v>38.974997999999999</v>
      </c>
      <c r="K625">
        <v>37.759998000000003</v>
      </c>
      <c r="L625">
        <v>38.974997999999999</v>
      </c>
      <c r="M625">
        <v>30.423680999999998</v>
      </c>
      <c r="N625">
        <v>2492400</v>
      </c>
      <c r="O625">
        <f t="shared" si="95"/>
        <v>-2.8864658312490486E-2</v>
      </c>
      <c r="P625">
        <f t="shared" si="96"/>
        <v>0</v>
      </c>
      <c r="Q625">
        <f t="shared" si="97"/>
        <v>-3.1173830977489627E-2</v>
      </c>
      <c r="R625">
        <f t="shared" si="98"/>
        <v>2.6468184712452228E-2</v>
      </c>
      <c r="S625">
        <f t="shared" si="99"/>
        <v>2.6467927112590401E-2</v>
      </c>
    </row>
    <row r="626" spans="1:19" x14ac:dyDescent="0.3">
      <c r="A626" s="1">
        <v>37581</v>
      </c>
      <c r="B626">
        <f t="shared" si="90"/>
        <v>12.388072525129026</v>
      </c>
      <c r="C626">
        <f t="shared" si="91"/>
        <v>13.10710526711873</v>
      </c>
      <c r="D626">
        <f t="shared" si="92"/>
        <v>12.266680345949467</v>
      </c>
      <c r="E626">
        <f t="shared" si="93"/>
        <v>13.065085795294598</v>
      </c>
      <c r="F626">
        <f t="shared" si="94"/>
        <v>9.1007246893850411</v>
      </c>
      <c r="G626">
        <v>0</v>
      </c>
      <c r="H626" s="1">
        <v>37581</v>
      </c>
      <c r="I626">
        <v>39.009998000000003</v>
      </c>
      <c r="J626">
        <v>39.779998999999997</v>
      </c>
      <c r="K626">
        <v>38.880001</v>
      </c>
      <c r="L626">
        <v>39.735000999999997</v>
      </c>
      <c r="M626">
        <v>31.016932000000001</v>
      </c>
      <c r="N626">
        <v>3331200</v>
      </c>
      <c r="O626">
        <f t="shared" si="95"/>
        <v>-1.8245953989028309E-2</v>
      </c>
      <c r="P626">
        <f t="shared" si="96"/>
        <v>1.1324524692977774E-3</v>
      </c>
      <c r="Q626">
        <f t="shared" si="97"/>
        <v>-2.1517553252357963E-2</v>
      </c>
      <c r="R626">
        <f t="shared" si="98"/>
        <v>1.9499757254637897E-2</v>
      </c>
      <c r="S626">
        <f t="shared" si="99"/>
        <v>1.9499645687186973E-2</v>
      </c>
    </row>
    <row r="627" spans="1:19" x14ac:dyDescent="0.3">
      <c r="A627" s="1">
        <v>37582</v>
      </c>
      <c r="B627">
        <f t="shared" si="90"/>
        <v>12.745057402707204</v>
      </c>
      <c r="C627">
        <f t="shared" si="91"/>
        <v>13.378618987127565</v>
      </c>
      <c r="D627">
        <f t="shared" si="92"/>
        <v>12.683589452546046</v>
      </c>
      <c r="E627">
        <f t="shared" si="93"/>
        <v>13.321880068222749</v>
      </c>
      <c r="F627">
        <f t="shared" si="94"/>
        <v>9.2796017691623334</v>
      </c>
      <c r="G627">
        <v>0</v>
      </c>
      <c r="H627" s="1">
        <v>37582</v>
      </c>
      <c r="I627">
        <v>39.400002000000001</v>
      </c>
      <c r="J627">
        <v>40.07</v>
      </c>
      <c r="K627">
        <v>39.334999000000003</v>
      </c>
      <c r="L627">
        <v>40.009998000000003</v>
      </c>
      <c r="M627">
        <v>31.231596</v>
      </c>
      <c r="N627">
        <v>3888400</v>
      </c>
      <c r="O627">
        <f t="shared" si="95"/>
        <v>-1.5246089239994523E-2</v>
      </c>
      <c r="P627">
        <f t="shared" si="96"/>
        <v>1.4996751561946397E-3</v>
      </c>
      <c r="Q627">
        <f t="shared" si="97"/>
        <v>-1.68707581539994E-2</v>
      </c>
      <c r="R627">
        <f t="shared" si="98"/>
        <v>6.9207749610980546E-3</v>
      </c>
      <c r="S627">
        <f t="shared" si="99"/>
        <v>6.9208650294619424E-3</v>
      </c>
    </row>
    <row r="628" spans="1:19" x14ac:dyDescent="0.3">
      <c r="A628" s="1">
        <v>37585</v>
      </c>
      <c r="B628">
        <f t="shared" si="90"/>
        <v>13.309277417465115</v>
      </c>
      <c r="C628">
        <f t="shared" si="91"/>
        <v>13.735171638548904</v>
      </c>
      <c r="D628">
        <f t="shared" si="92"/>
        <v>13.117863327328083</v>
      </c>
      <c r="E628">
        <f t="shared" si="93"/>
        <v>13.572472389569574</v>
      </c>
      <c r="F628">
        <f t="shared" si="94"/>
        <v>9.4541474176684641</v>
      </c>
      <c r="G628">
        <v>0</v>
      </c>
      <c r="H628" s="1">
        <v>37585</v>
      </c>
      <c r="I628">
        <v>40</v>
      </c>
      <c r="J628">
        <v>40.445</v>
      </c>
      <c r="K628">
        <v>39.799999</v>
      </c>
      <c r="L628">
        <v>40.275002000000001</v>
      </c>
      <c r="M628">
        <v>31.438445999999999</v>
      </c>
      <c r="N628">
        <v>2283800</v>
      </c>
      <c r="O628">
        <f t="shared" si="95"/>
        <v>-6.8281064269096903E-3</v>
      </c>
      <c r="P628">
        <f t="shared" si="96"/>
        <v>4.2209308890909462E-3</v>
      </c>
      <c r="Q628">
        <f t="shared" si="97"/>
        <v>-1.1793990724072488E-2</v>
      </c>
      <c r="R628">
        <f t="shared" si="98"/>
        <v>6.6234444700546489E-3</v>
      </c>
      <c r="S628">
        <f t="shared" si="99"/>
        <v>6.6231005293485266E-3</v>
      </c>
    </row>
    <row r="629" spans="1:19" x14ac:dyDescent="0.3">
      <c r="A629" s="1">
        <v>37586</v>
      </c>
      <c r="B629">
        <f t="shared" si="90"/>
        <v>13.563518108518469</v>
      </c>
      <c r="C629">
        <f t="shared" si="91"/>
        <v>13.680664021923423</v>
      </c>
      <c r="D629">
        <f t="shared" si="92"/>
        <v>12.930926427462499</v>
      </c>
      <c r="E629">
        <f t="shared" si="93"/>
        <v>13.141791883093335</v>
      </c>
      <c r="F629">
        <f t="shared" si="94"/>
        <v>9.1541520711053703</v>
      </c>
      <c r="G629">
        <v>0</v>
      </c>
      <c r="H629" s="1">
        <v>37586</v>
      </c>
      <c r="I629">
        <v>40.275002000000001</v>
      </c>
      <c r="J629">
        <v>40.400002000000001</v>
      </c>
      <c r="K629">
        <v>39.599997999999999</v>
      </c>
      <c r="L629">
        <v>39.825001</v>
      </c>
      <c r="M629">
        <v>31.087181000000001</v>
      </c>
      <c r="N629">
        <v>2437000</v>
      </c>
      <c r="O629">
        <f t="shared" si="95"/>
        <v>1.1299459854376408E-2</v>
      </c>
      <c r="P629">
        <f t="shared" si="96"/>
        <v>1.4438191727854578E-2</v>
      </c>
      <c r="Q629">
        <f t="shared" si="97"/>
        <v>-5.6497927018256937E-3</v>
      </c>
      <c r="R629">
        <f t="shared" si="98"/>
        <v>-1.1173208631994613E-2</v>
      </c>
      <c r="S629">
        <f t="shared" si="99"/>
        <v>-1.1173103148927842E-2</v>
      </c>
    </row>
    <row r="630" spans="1:19" x14ac:dyDescent="0.3">
      <c r="A630" s="1">
        <v>37587</v>
      </c>
      <c r="B630">
        <f t="shared" si="90"/>
        <v>13.460758856225121</v>
      </c>
      <c r="C630">
        <f t="shared" si="91"/>
        <v>14.222504063496487</v>
      </c>
      <c r="D630">
        <f t="shared" si="92"/>
        <v>13.342811737555813</v>
      </c>
      <c r="E630">
        <f t="shared" si="93"/>
        <v>14.15861747428101</v>
      </c>
      <c r="F630">
        <f t="shared" si="94"/>
        <v>9.8624357800302072</v>
      </c>
      <c r="G630">
        <v>0</v>
      </c>
      <c r="H630" s="1">
        <v>37587</v>
      </c>
      <c r="I630">
        <v>40.200001</v>
      </c>
      <c r="J630">
        <v>40.974997999999999</v>
      </c>
      <c r="K630">
        <v>40.080002</v>
      </c>
      <c r="L630">
        <v>40.909999999999997</v>
      </c>
      <c r="M630">
        <v>31.93412</v>
      </c>
      <c r="N630">
        <v>2574600</v>
      </c>
      <c r="O630">
        <f t="shared" si="95"/>
        <v>-1.7355145441212329E-2</v>
      </c>
      <c r="P630">
        <f t="shared" si="96"/>
        <v>1.5888046932291072E-3</v>
      </c>
      <c r="Q630">
        <f t="shared" si="97"/>
        <v>-2.0288389146907757E-2</v>
      </c>
      <c r="R630">
        <f t="shared" si="98"/>
        <v>2.7244167551935435E-2</v>
      </c>
      <c r="S630">
        <f t="shared" si="99"/>
        <v>2.7243994880076099E-2</v>
      </c>
    </row>
    <row r="631" spans="1:19" x14ac:dyDescent="0.3">
      <c r="A631" s="1">
        <v>37589</v>
      </c>
      <c r="B631">
        <f t="shared" si="90"/>
        <v>14.161605941094894</v>
      </c>
      <c r="C631">
        <f t="shared" si="91"/>
        <v>14.344065229023222</v>
      </c>
      <c r="D631">
        <f t="shared" si="92"/>
        <v>13.657452960434016</v>
      </c>
      <c r="E631">
        <f t="shared" si="93"/>
        <v>13.662251563939103</v>
      </c>
      <c r="F631">
        <f t="shared" si="94"/>
        <v>9.5166727802959201</v>
      </c>
      <c r="G631">
        <v>0</v>
      </c>
      <c r="H631" s="1">
        <v>37589</v>
      </c>
      <c r="I631">
        <v>40.924999</v>
      </c>
      <c r="J631">
        <v>41.115001999999997</v>
      </c>
      <c r="K631">
        <v>40.400002000000001</v>
      </c>
      <c r="L631">
        <v>40.404998999999997</v>
      </c>
      <c r="M631">
        <v>31.539906999999999</v>
      </c>
      <c r="N631">
        <v>958000</v>
      </c>
      <c r="O631">
        <f t="shared" si="95"/>
        <v>1.2869694663276768E-2</v>
      </c>
      <c r="P631">
        <f t="shared" si="96"/>
        <v>1.7572157346173935E-2</v>
      </c>
      <c r="Q631">
        <f t="shared" si="97"/>
        <v>-1.2367281583142525E-4</v>
      </c>
      <c r="R631">
        <f t="shared" si="98"/>
        <v>-1.2344194573453924E-2</v>
      </c>
      <c r="S631">
        <f t="shared" si="99"/>
        <v>-1.2344570634794402E-2</v>
      </c>
    </row>
    <row r="632" spans="1:19" x14ac:dyDescent="0.3">
      <c r="A632" s="1">
        <v>37592</v>
      </c>
      <c r="B632">
        <f t="shared" si="90"/>
        <v>14.480900955139292</v>
      </c>
      <c r="C632">
        <f t="shared" si="91"/>
        <v>14.607489464941635</v>
      </c>
      <c r="D632">
        <f t="shared" si="92"/>
        <v>13.711637262303377</v>
      </c>
      <c r="E632">
        <f t="shared" si="93"/>
        <v>13.959944556771172</v>
      </c>
      <c r="F632">
        <f t="shared" si="94"/>
        <v>9.7240478952920135</v>
      </c>
      <c r="G632">
        <v>0</v>
      </c>
      <c r="H632" s="1">
        <v>37592</v>
      </c>
      <c r="I632">
        <v>41.25</v>
      </c>
      <c r="J632">
        <v>41.380001</v>
      </c>
      <c r="K632">
        <v>40.459999000000003</v>
      </c>
      <c r="L632">
        <v>40.715000000000003</v>
      </c>
      <c r="M632">
        <v>31.781905999999999</v>
      </c>
      <c r="N632">
        <v>3044000</v>
      </c>
      <c r="O632">
        <f t="shared" si="95"/>
        <v>1.3140120348765726E-2</v>
      </c>
      <c r="P632">
        <f t="shared" si="96"/>
        <v>1.6333071349625361E-2</v>
      </c>
      <c r="Q632">
        <f t="shared" si="97"/>
        <v>-6.2630725776740758E-3</v>
      </c>
      <c r="R632">
        <f t="shared" si="98"/>
        <v>7.6723427217510109E-3</v>
      </c>
      <c r="S632">
        <f t="shared" si="99"/>
        <v>7.6727873674453089E-3</v>
      </c>
    </row>
    <row r="633" spans="1:19" x14ac:dyDescent="0.3">
      <c r="A633" s="1">
        <v>37593</v>
      </c>
      <c r="B633">
        <f t="shared" si="90"/>
        <v>13.68748968402452</v>
      </c>
      <c r="C633">
        <f t="shared" si="91"/>
        <v>13.824039610476373</v>
      </c>
      <c r="D633">
        <f t="shared" si="92"/>
        <v>13.230752781410217</v>
      </c>
      <c r="E633">
        <f t="shared" si="93"/>
        <v>13.263713108484799</v>
      </c>
      <c r="F633">
        <f t="shared" si="94"/>
        <v>9.2390764275224608</v>
      </c>
      <c r="G633">
        <v>0</v>
      </c>
      <c r="H633" s="1">
        <v>37593</v>
      </c>
      <c r="I633">
        <v>40.450001</v>
      </c>
      <c r="J633">
        <v>40.595001000000003</v>
      </c>
      <c r="K633">
        <v>39.965000000000003</v>
      </c>
      <c r="L633">
        <v>40</v>
      </c>
      <c r="M633">
        <v>31.223782</v>
      </c>
      <c r="N633">
        <v>2852800</v>
      </c>
      <c r="O633">
        <f t="shared" si="95"/>
        <v>1.1250025000000007E-2</v>
      </c>
      <c r="P633">
        <f t="shared" si="96"/>
        <v>1.4875025000000087E-2</v>
      </c>
      <c r="Q633">
        <f t="shared" si="97"/>
        <v>-8.7499999999991469E-4</v>
      </c>
      <c r="R633">
        <f t="shared" si="98"/>
        <v>-1.756109541937869E-2</v>
      </c>
      <c r="S633">
        <f t="shared" si="99"/>
        <v>-1.75610613158317E-2</v>
      </c>
    </row>
    <row r="634" spans="1:19" x14ac:dyDescent="0.3">
      <c r="A634" s="1">
        <v>37594</v>
      </c>
      <c r="B634">
        <f t="shared" si="90"/>
        <v>12.951819146035337</v>
      </c>
      <c r="C634">
        <f t="shared" si="91"/>
        <v>13.326220870553071</v>
      </c>
      <c r="D634">
        <f t="shared" si="92"/>
        <v>12.632889479456464</v>
      </c>
      <c r="E634">
        <f t="shared" si="93"/>
        <v>12.89173227435734</v>
      </c>
      <c r="F634">
        <f t="shared" si="94"/>
        <v>8.9799630393395748</v>
      </c>
      <c r="G634">
        <v>0</v>
      </c>
      <c r="H634" s="1">
        <v>37594</v>
      </c>
      <c r="I634">
        <v>39.669998</v>
      </c>
      <c r="J634">
        <v>40.075001</v>
      </c>
      <c r="K634">
        <v>39.325001</v>
      </c>
      <c r="L634">
        <v>39.604999999999997</v>
      </c>
      <c r="M634">
        <v>30.915443</v>
      </c>
      <c r="N634">
        <v>2430000</v>
      </c>
      <c r="O634">
        <f t="shared" si="95"/>
        <v>1.6411564196440545E-3</v>
      </c>
      <c r="P634">
        <f t="shared" si="96"/>
        <v>1.1867213735639528E-2</v>
      </c>
      <c r="Q634">
        <f t="shared" si="97"/>
        <v>-7.0697891680342531E-3</v>
      </c>
      <c r="R634">
        <f t="shared" si="98"/>
        <v>-9.8750000000000782E-3</v>
      </c>
      <c r="S634">
        <f t="shared" si="99"/>
        <v>-9.8751329995834629E-3</v>
      </c>
    </row>
    <row r="635" spans="1:19" x14ac:dyDescent="0.3">
      <c r="A635" s="1">
        <v>37595</v>
      </c>
      <c r="B635">
        <f t="shared" si="90"/>
        <v>13.288916022892293</v>
      </c>
      <c r="C635">
        <f t="shared" si="91"/>
        <v>13.288916022892293</v>
      </c>
      <c r="D635">
        <f t="shared" si="92"/>
        <v>12.541999173820566</v>
      </c>
      <c r="E635">
        <f t="shared" si="93"/>
        <v>12.72070868233647</v>
      </c>
      <c r="F635">
        <f t="shared" si="94"/>
        <v>8.8608471849393702</v>
      </c>
      <c r="G635">
        <v>0</v>
      </c>
      <c r="H635" s="1">
        <v>37595</v>
      </c>
      <c r="I635">
        <v>40.040000999999997</v>
      </c>
      <c r="J635">
        <v>40.040000999999997</v>
      </c>
      <c r="K635">
        <v>39.224997999999999</v>
      </c>
      <c r="L635">
        <v>39.419998</v>
      </c>
      <c r="M635">
        <v>30.771048</v>
      </c>
      <c r="N635">
        <v>2432800</v>
      </c>
      <c r="O635">
        <f t="shared" si="95"/>
        <v>1.5728133725425277E-2</v>
      </c>
      <c r="P635">
        <f t="shared" si="96"/>
        <v>1.5728133725425277E-2</v>
      </c>
      <c r="Q635">
        <f t="shared" si="97"/>
        <v>-4.9467278004428177E-3</v>
      </c>
      <c r="R635">
        <f t="shared" si="98"/>
        <v>-4.6711778815805389E-3</v>
      </c>
      <c r="S635">
        <f t="shared" si="99"/>
        <v>-4.6706430828113762E-3</v>
      </c>
    </row>
    <row r="636" spans="1:19" x14ac:dyDescent="0.3">
      <c r="A636" s="1">
        <v>37596</v>
      </c>
      <c r="B636">
        <f t="shared" si="90"/>
        <v>12.33184392136183</v>
      </c>
      <c r="C636">
        <f t="shared" si="91"/>
        <v>13.0612328071956</v>
      </c>
      <c r="D636">
        <f t="shared" si="92"/>
        <v>12.26259730543803</v>
      </c>
      <c r="E636">
        <f t="shared" si="93"/>
        <v>12.867345791057387</v>
      </c>
      <c r="F636">
        <f t="shared" si="94"/>
        <v>8.9629930266950666</v>
      </c>
      <c r="G636">
        <v>0</v>
      </c>
      <c r="H636" s="1">
        <v>37596</v>
      </c>
      <c r="I636">
        <v>39</v>
      </c>
      <c r="J636">
        <v>39.790000999999997</v>
      </c>
      <c r="K636">
        <v>38.924999</v>
      </c>
      <c r="L636">
        <v>39.580002</v>
      </c>
      <c r="M636">
        <v>30.895949999999999</v>
      </c>
      <c r="N636">
        <v>1557000</v>
      </c>
      <c r="O636">
        <f t="shared" si="95"/>
        <v>-1.4653915378781445E-2</v>
      </c>
      <c r="P636">
        <f t="shared" si="96"/>
        <v>5.3056844211376306E-3</v>
      </c>
      <c r="Q636">
        <f t="shared" si="97"/>
        <v>-1.6548836960644939E-2</v>
      </c>
      <c r="R636">
        <f t="shared" si="98"/>
        <v>4.0589550511900257E-3</v>
      </c>
      <c r="S636">
        <f t="shared" si="99"/>
        <v>4.0590752710144527E-3</v>
      </c>
    </row>
    <row r="637" spans="1:19" x14ac:dyDescent="0.3">
      <c r="A637" s="1">
        <v>37599</v>
      </c>
      <c r="B637">
        <f t="shared" si="90"/>
        <v>12.542483756119392</v>
      </c>
      <c r="C637">
        <f t="shared" si="91"/>
        <v>12.678414806967568</v>
      </c>
      <c r="D637">
        <f t="shared" si="92"/>
        <v>11.827746663756429</v>
      </c>
      <c r="E637">
        <f t="shared" si="93"/>
        <v>11.897903324159092</v>
      </c>
      <c r="F637">
        <f t="shared" si="94"/>
        <v>8.2876931061294794</v>
      </c>
      <c r="G637">
        <v>0</v>
      </c>
      <c r="H637" s="1">
        <v>37599</v>
      </c>
      <c r="I637">
        <v>39.264999000000003</v>
      </c>
      <c r="J637">
        <v>39.419998</v>
      </c>
      <c r="K637">
        <v>38.450001</v>
      </c>
      <c r="L637">
        <v>38.529998999999997</v>
      </c>
      <c r="M637">
        <v>30.076302999999999</v>
      </c>
      <c r="N637">
        <v>2156400</v>
      </c>
      <c r="O637">
        <f t="shared" si="95"/>
        <v>1.9076045135635912E-2</v>
      </c>
      <c r="P637">
        <f t="shared" si="96"/>
        <v>2.3098858632205083E-2</v>
      </c>
      <c r="Q637">
        <f t="shared" si="97"/>
        <v>-2.0762523248442403E-3</v>
      </c>
      <c r="R637">
        <f t="shared" si="98"/>
        <v>-2.652862422796249E-2</v>
      </c>
      <c r="S637">
        <f t="shared" si="99"/>
        <v>-2.6529270017591297E-2</v>
      </c>
    </row>
    <row r="638" spans="1:19" x14ac:dyDescent="0.3">
      <c r="A638" s="1">
        <v>37600</v>
      </c>
      <c r="B638">
        <f t="shared" si="90"/>
        <v>12.065434266943837</v>
      </c>
      <c r="C638">
        <f t="shared" si="91"/>
        <v>12.714504534345439</v>
      </c>
      <c r="D638">
        <f t="shared" si="92"/>
        <v>12.060894406234363</v>
      </c>
      <c r="E638">
        <f t="shared" si="93"/>
        <v>12.555638458812455</v>
      </c>
      <c r="F638">
        <f t="shared" si="94"/>
        <v>8.7458533061485166</v>
      </c>
      <c r="G638">
        <v>0</v>
      </c>
      <c r="H638" s="1">
        <v>37600</v>
      </c>
      <c r="I638">
        <v>38.740001999999997</v>
      </c>
      <c r="J638">
        <v>39.455002</v>
      </c>
      <c r="K638">
        <v>38.735000999999997</v>
      </c>
      <c r="L638">
        <v>39.279998999999997</v>
      </c>
      <c r="M638">
        <v>30.661753000000001</v>
      </c>
      <c r="N638">
        <v>2678800</v>
      </c>
      <c r="O638">
        <f t="shared" si="95"/>
        <v>-1.3747378150391492E-2</v>
      </c>
      <c r="P638">
        <f t="shared" si="96"/>
        <v>4.4552699708572752E-3</v>
      </c>
      <c r="Q638">
        <f t="shared" si="97"/>
        <v>-1.3874694854243752E-2</v>
      </c>
      <c r="R638">
        <f t="shared" si="98"/>
        <v>1.9465352179220147E-2</v>
      </c>
      <c r="S638">
        <f t="shared" si="99"/>
        <v>1.9465490821794208E-2</v>
      </c>
    </row>
    <row r="639" spans="1:19" x14ac:dyDescent="0.3">
      <c r="A639" s="1">
        <v>37601</v>
      </c>
      <c r="B639">
        <f t="shared" si="90"/>
        <v>12.391805160365106</v>
      </c>
      <c r="C639">
        <f t="shared" si="91"/>
        <v>12.823916363099658</v>
      </c>
      <c r="D639">
        <f t="shared" si="92"/>
        <v>12.346320967579956</v>
      </c>
      <c r="E639">
        <f t="shared" si="93"/>
        <v>12.596490850663656</v>
      </c>
      <c r="F639">
        <f t="shared" si="94"/>
        <v>8.7743119407835035</v>
      </c>
      <c r="G639">
        <v>0</v>
      </c>
      <c r="H639" s="1">
        <v>37601</v>
      </c>
      <c r="I639">
        <v>39.099997999999999</v>
      </c>
      <c r="J639">
        <v>39.575001</v>
      </c>
      <c r="K639">
        <v>39.049999</v>
      </c>
      <c r="L639">
        <v>39.325001</v>
      </c>
      <c r="M639">
        <v>30.696884000000001</v>
      </c>
      <c r="N639">
        <v>3124400</v>
      </c>
      <c r="O639">
        <f t="shared" si="95"/>
        <v>-5.7216273179497429E-3</v>
      </c>
      <c r="P639">
        <f t="shared" si="96"/>
        <v>6.3572789228918264E-3</v>
      </c>
      <c r="Q639">
        <f t="shared" si="97"/>
        <v>-6.9930576734124087E-3</v>
      </c>
      <c r="R639">
        <f t="shared" si="98"/>
        <v>1.1456721269265757E-3</v>
      </c>
      <c r="S639">
        <f t="shared" si="99"/>
        <v>1.1457596700358195E-3</v>
      </c>
    </row>
    <row r="640" spans="1:19" x14ac:dyDescent="0.3">
      <c r="A640" s="1">
        <v>37602</v>
      </c>
      <c r="B640">
        <f t="shared" si="90"/>
        <v>12.755789533903442</v>
      </c>
      <c r="C640">
        <f t="shared" si="91"/>
        <v>12.920756795089835</v>
      </c>
      <c r="D640">
        <f t="shared" si="92"/>
        <v>11.91262536525368</v>
      </c>
      <c r="E640">
        <f t="shared" si="93"/>
        <v>12.742043178622692</v>
      </c>
      <c r="F640">
        <f t="shared" si="94"/>
        <v>8.8757005402664095</v>
      </c>
      <c r="G640">
        <v>0</v>
      </c>
      <c r="H640" s="1">
        <v>37602</v>
      </c>
      <c r="I640">
        <v>39.5</v>
      </c>
      <c r="J640">
        <v>39.68</v>
      </c>
      <c r="K640">
        <v>38.580002</v>
      </c>
      <c r="L640">
        <v>39.485000999999997</v>
      </c>
      <c r="M640">
        <v>30.821781000000001</v>
      </c>
      <c r="N640">
        <v>1891200</v>
      </c>
      <c r="O640">
        <f t="shared" si="95"/>
        <v>3.7986576219165079E-4</v>
      </c>
      <c r="P640">
        <f t="shared" si="96"/>
        <v>4.938558821361125E-3</v>
      </c>
      <c r="Q640">
        <f t="shared" si="97"/>
        <v>-2.2920070332529473E-2</v>
      </c>
      <c r="R640">
        <f t="shared" si="98"/>
        <v>4.0686585106506825E-3</v>
      </c>
      <c r="S640">
        <f t="shared" si="99"/>
        <v>4.0687191572929913E-3</v>
      </c>
    </row>
    <row r="641" spans="1:19" x14ac:dyDescent="0.3">
      <c r="A641" s="1">
        <v>37603</v>
      </c>
      <c r="B641">
        <f t="shared" si="90"/>
        <v>12.25572369781713</v>
      </c>
      <c r="C641">
        <f t="shared" si="91"/>
        <v>13.108328057247283</v>
      </c>
      <c r="D641">
        <f t="shared" si="92"/>
        <v>11.82286610383105</v>
      </c>
      <c r="E641">
        <f t="shared" si="93"/>
        <v>11.862218702113394</v>
      </c>
      <c r="F641">
        <f t="shared" si="94"/>
        <v>8.3817514234385051</v>
      </c>
      <c r="G641">
        <v>0</v>
      </c>
      <c r="H641" s="1">
        <v>37603</v>
      </c>
      <c r="I641">
        <v>38.974997999999999</v>
      </c>
      <c r="J641">
        <v>39.950001</v>
      </c>
      <c r="K641">
        <v>38.479999999999997</v>
      </c>
      <c r="L641">
        <v>38.525002000000001</v>
      </c>
      <c r="M641">
        <v>30.217806</v>
      </c>
      <c r="N641">
        <v>2011200</v>
      </c>
      <c r="O641">
        <f t="shared" si="95"/>
        <v>1.1680622365704193E-2</v>
      </c>
      <c r="P641">
        <f t="shared" si="96"/>
        <v>3.6988940325038779E-2</v>
      </c>
      <c r="Q641">
        <f t="shared" si="97"/>
        <v>-1.1681245337768901E-3</v>
      </c>
      <c r="R641">
        <f t="shared" si="98"/>
        <v>-2.4313004322831254E-2</v>
      </c>
      <c r="S641">
        <f t="shared" si="99"/>
        <v>-1.9595720312203954E-2</v>
      </c>
    </row>
    <row r="642" spans="1:19" x14ac:dyDescent="0.3">
      <c r="A642" s="1">
        <v>37606</v>
      </c>
      <c r="B642">
        <f t="shared" ref="B642:B705" si="100">E642 * ( 1 + 2.84 *O642)</f>
        <v>11.955530965141953</v>
      </c>
      <c r="C642">
        <f t="shared" ref="C642:C705" si="101">E642 * ( 1 + 2.84 *P642)</f>
        <v>12.510734455906139</v>
      </c>
      <c r="D642">
        <f t="shared" ref="D642:D705" si="102">E642 * ( 1 + 2.84 *Q642)</f>
        <v>11.955530965141953</v>
      </c>
      <c r="E642">
        <f t="shared" ref="E642:E705" si="103">E643 / ( 1 + 2.84 *R643)</f>
        <v>12.465596643307512</v>
      </c>
      <c r="F642">
        <f t="shared" ref="F642:F705" si="104">F643 / ( 1 + 2.84 *S643)</f>
        <v>8.8081000100794835</v>
      </c>
      <c r="G642">
        <v>0</v>
      </c>
      <c r="H642" s="1">
        <v>37606</v>
      </c>
      <c r="I642">
        <v>38.650002000000001</v>
      </c>
      <c r="J642">
        <v>39.264999000000003</v>
      </c>
      <c r="K642">
        <v>38.650002000000001</v>
      </c>
      <c r="L642">
        <v>39.215000000000003</v>
      </c>
      <c r="M642">
        <v>30.759027</v>
      </c>
      <c r="N642">
        <v>2859800</v>
      </c>
      <c r="O642">
        <f t="shared" ref="O642:O705" si="105">(I642-L642)/L642</f>
        <v>-1.4407701134769928E-2</v>
      </c>
      <c r="P642">
        <f t="shared" ref="P642:P705" si="106">(J642-L642)/L642</f>
        <v>1.2749968124442096E-3</v>
      </c>
      <c r="Q642">
        <f t="shared" ref="Q642:Q705" si="107">(K642-L642)/L642</f>
        <v>-1.4407701134769928E-2</v>
      </c>
      <c r="R642">
        <f t="shared" ref="R642:R705" si="108">(L642-L641)/L641</f>
        <v>1.7910394917046411E-2</v>
      </c>
      <c r="S642">
        <f t="shared" ref="S642:S705" si="109">(M642-M641)/M641</f>
        <v>1.7910664990039321E-2</v>
      </c>
    </row>
    <row r="643" spans="1:19" x14ac:dyDescent="0.3">
      <c r="A643" s="1">
        <v>37607</v>
      </c>
      <c r="B643">
        <f t="shared" si="100"/>
        <v>12.467071617685027</v>
      </c>
      <c r="C643">
        <f t="shared" si="101"/>
        <v>12.506898715908918</v>
      </c>
      <c r="D643">
        <f t="shared" si="102"/>
        <v>12.037846620347317</v>
      </c>
      <c r="E643">
        <f t="shared" si="103"/>
        <v>12.090944402937836</v>
      </c>
      <c r="F643">
        <f t="shared" si="104"/>
        <v>8.5433782446169442</v>
      </c>
      <c r="G643">
        <v>0</v>
      </c>
      <c r="H643" s="1">
        <v>37607</v>
      </c>
      <c r="I643">
        <v>39.224997999999999</v>
      </c>
      <c r="J643">
        <v>39.270000000000003</v>
      </c>
      <c r="K643">
        <v>38.740001999999997</v>
      </c>
      <c r="L643">
        <v>38.799999</v>
      </c>
      <c r="M643">
        <v>30.433519</v>
      </c>
      <c r="N643">
        <v>2077200</v>
      </c>
      <c r="O643">
        <f t="shared" si="105"/>
        <v>1.0953582756535629E-2</v>
      </c>
      <c r="P643">
        <f t="shared" si="106"/>
        <v>1.2113428147253391E-2</v>
      </c>
      <c r="Q643">
        <f t="shared" si="107"/>
        <v>-1.5463144728432273E-3</v>
      </c>
      <c r="R643">
        <f t="shared" si="108"/>
        <v>-1.0582710697437299E-2</v>
      </c>
      <c r="S643">
        <f t="shared" si="109"/>
        <v>-1.0582519401540213E-2</v>
      </c>
    </row>
    <row r="644" spans="1:19" x14ac:dyDescent="0.3">
      <c r="A644" s="1">
        <v>37608</v>
      </c>
      <c r="B644">
        <f t="shared" si="100"/>
        <v>12.031622100468956</v>
      </c>
      <c r="C644">
        <f t="shared" si="101"/>
        <v>12.031622100468956</v>
      </c>
      <c r="D644">
        <f t="shared" si="102"/>
        <v>11.396283212212051</v>
      </c>
      <c r="E644">
        <f t="shared" si="103"/>
        <v>11.54224076595035</v>
      </c>
      <c r="F644">
        <f t="shared" si="104"/>
        <v>8.1556688512676576</v>
      </c>
      <c r="G644">
        <v>0</v>
      </c>
      <c r="H644" s="1">
        <v>37608</v>
      </c>
      <c r="I644">
        <v>38.75</v>
      </c>
      <c r="J644">
        <v>38.75</v>
      </c>
      <c r="K644">
        <v>38.009998000000003</v>
      </c>
      <c r="L644">
        <v>38.18</v>
      </c>
      <c r="M644">
        <v>29.947212</v>
      </c>
      <c r="N644">
        <v>2486200</v>
      </c>
      <c r="O644">
        <f t="shared" si="105"/>
        <v>1.4929282346778426E-2</v>
      </c>
      <c r="P644">
        <f t="shared" si="106"/>
        <v>1.4929282346778426E-2</v>
      </c>
      <c r="Q644">
        <f t="shared" si="107"/>
        <v>-4.4526453640648675E-3</v>
      </c>
      <c r="R644">
        <f t="shared" si="108"/>
        <v>-1.5979356081942165E-2</v>
      </c>
      <c r="S644">
        <f t="shared" si="109"/>
        <v>-1.5979322010050825E-2</v>
      </c>
    </row>
    <row r="645" spans="1:19" x14ac:dyDescent="0.3">
      <c r="A645" s="1">
        <v>37609</v>
      </c>
      <c r="B645">
        <f t="shared" si="100"/>
        <v>11.494862131233143</v>
      </c>
      <c r="C645">
        <f t="shared" si="101"/>
        <v>11.943540980796122</v>
      </c>
      <c r="D645">
        <f t="shared" si="102"/>
        <v>11.268387857886866</v>
      </c>
      <c r="E645">
        <f t="shared" si="103"/>
        <v>11.460676351633508</v>
      </c>
      <c r="F645">
        <f t="shared" si="104"/>
        <v>8.0980327795845248</v>
      </c>
      <c r="G645">
        <v>0</v>
      </c>
      <c r="H645" s="1">
        <v>37609</v>
      </c>
      <c r="I645">
        <v>38.125</v>
      </c>
      <c r="J645">
        <v>38.650002000000001</v>
      </c>
      <c r="K645">
        <v>37.860000999999997</v>
      </c>
      <c r="L645">
        <v>38.084999000000003</v>
      </c>
      <c r="M645">
        <v>29.872692000000001</v>
      </c>
      <c r="N645">
        <v>6629200</v>
      </c>
      <c r="O645">
        <f t="shared" si="105"/>
        <v>1.0503085479927838E-3</v>
      </c>
      <c r="P645">
        <f t="shared" si="106"/>
        <v>1.4835316130637084E-2</v>
      </c>
      <c r="Q645">
        <f t="shared" si="107"/>
        <v>-5.9077853723983678E-3</v>
      </c>
      <c r="R645">
        <f t="shared" si="108"/>
        <v>-2.4882399161863891E-3</v>
      </c>
      <c r="S645">
        <f t="shared" si="109"/>
        <v>-2.4883785508981503E-3</v>
      </c>
    </row>
    <row r="646" spans="1:19" x14ac:dyDescent="0.3">
      <c r="A646" s="1">
        <v>37610</v>
      </c>
      <c r="B646">
        <f t="shared" si="100"/>
        <v>11.701698290114765</v>
      </c>
      <c r="C646">
        <f t="shared" si="101"/>
        <v>11.924104895253725</v>
      </c>
      <c r="D646">
        <f t="shared" si="102"/>
        <v>11.540346855659616</v>
      </c>
      <c r="E646">
        <f t="shared" si="103"/>
        <v>11.828164295131019</v>
      </c>
      <c r="F646">
        <f t="shared" si="104"/>
        <v>8.3576966482283286</v>
      </c>
      <c r="G646">
        <v>0</v>
      </c>
      <c r="H646" s="1">
        <v>37610</v>
      </c>
      <c r="I646">
        <v>38.369999</v>
      </c>
      <c r="J646">
        <v>38.625</v>
      </c>
      <c r="K646">
        <v>38.185001</v>
      </c>
      <c r="L646">
        <v>38.514999000000003</v>
      </c>
      <c r="M646">
        <v>30.209969999999998</v>
      </c>
      <c r="N646">
        <v>2046200</v>
      </c>
      <c r="O646">
        <f t="shared" si="105"/>
        <v>-3.764767071654425E-3</v>
      </c>
      <c r="P646">
        <f t="shared" si="106"/>
        <v>2.8560561562002611E-3</v>
      </c>
      <c r="Q646">
        <f t="shared" si="107"/>
        <v>-8.5680386490469152E-3</v>
      </c>
      <c r="R646">
        <f t="shared" si="108"/>
        <v>1.1290534627557681E-2</v>
      </c>
      <c r="S646">
        <f t="shared" si="109"/>
        <v>1.1290512418499068E-2</v>
      </c>
    </row>
    <row r="647" spans="1:19" x14ac:dyDescent="0.3">
      <c r="A647" s="1">
        <v>37613</v>
      </c>
      <c r="B647">
        <f t="shared" si="100"/>
        <v>11.767977066285219</v>
      </c>
      <c r="C647">
        <f t="shared" si="101"/>
        <v>12.125566998150427</v>
      </c>
      <c r="D647">
        <f t="shared" si="102"/>
        <v>11.684096856415248</v>
      </c>
      <c r="E647">
        <f t="shared" si="103"/>
        <v>12.054933541353368</v>
      </c>
      <c r="F647">
        <f t="shared" si="104"/>
        <v>8.5179362444199054</v>
      </c>
      <c r="G647">
        <v>0</v>
      </c>
      <c r="H647" s="1">
        <v>37613</v>
      </c>
      <c r="I647">
        <v>38.450001</v>
      </c>
      <c r="J647">
        <v>38.854999999999997</v>
      </c>
      <c r="K647">
        <v>38.354999999999997</v>
      </c>
      <c r="L647">
        <v>38.775002000000001</v>
      </c>
      <c r="M647">
        <v>30.413916</v>
      </c>
      <c r="N647">
        <v>1882400</v>
      </c>
      <c r="O647">
        <f t="shared" si="105"/>
        <v>-8.3817145902403897E-3</v>
      </c>
      <c r="P647">
        <f t="shared" si="106"/>
        <v>2.0631333558666543E-3</v>
      </c>
      <c r="Q647">
        <f t="shared" si="107"/>
        <v>-1.0831772490946712E-2</v>
      </c>
      <c r="R647">
        <f t="shared" si="108"/>
        <v>6.750694709871277E-3</v>
      </c>
      <c r="S647">
        <f t="shared" si="109"/>
        <v>6.7509501002484271E-3</v>
      </c>
    </row>
    <row r="648" spans="1:19" x14ac:dyDescent="0.3">
      <c r="A648" s="1">
        <v>37614</v>
      </c>
      <c r="B648">
        <f t="shared" si="100"/>
        <v>11.957919425120755</v>
      </c>
      <c r="C648">
        <f t="shared" si="101"/>
        <v>12.120678263629127</v>
      </c>
      <c r="D648">
        <f t="shared" si="102"/>
        <v>11.847945453577726</v>
      </c>
      <c r="E648">
        <f t="shared" si="103"/>
        <v>11.988712137152808</v>
      </c>
      <c r="F648">
        <f t="shared" si="104"/>
        <v>8.4711402415226811</v>
      </c>
      <c r="G648">
        <v>0</v>
      </c>
      <c r="H648" s="1">
        <v>37614</v>
      </c>
      <c r="I648">
        <v>38.665000999999997</v>
      </c>
      <c r="J648">
        <v>38.849997999999999</v>
      </c>
      <c r="K648">
        <v>38.540000999999997</v>
      </c>
      <c r="L648">
        <v>38.700001</v>
      </c>
      <c r="M648">
        <v>30.355081999999999</v>
      </c>
      <c r="N648">
        <v>673400</v>
      </c>
      <c r="O648">
        <f t="shared" si="105"/>
        <v>-9.0439274148865515E-4</v>
      </c>
      <c r="P648">
        <f t="shared" si="106"/>
        <v>3.8758913727159608E-3</v>
      </c>
      <c r="Q648">
        <f t="shared" si="107"/>
        <v>-4.1343668182335109E-3</v>
      </c>
      <c r="R648">
        <f t="shared" si="108"/>
        <v>-1.9342616668337068E-3</v>
      </c>
      <c r="S648">
        <f t="shared" si="109"/>
        <v>-1.9344434304349673E-3</v>
      </c>
    </row>
    <row r="649" spans="1:19" x14ac:dyDescent="0.3">
      <c r="A649" s="1">
        <v>37616</v>
      </c>
      <c r="B649">
        <f t="shared" si="100"/>
        <v>12.032700845978249</v>
      </c>
      <c r="C649">
        <f t="shared" si="101"/>
        <v>12.468196893496874</v>
      </c>
      <c r="D649">
        <f t="shared" si="102"/>
        <v>11.834749456784337</v>
      </c>
      <c r="E649">
        <f t="shared" si="103"/>
        <v>11.988712137152808</v>
      </c>
      <c r="F649">
        <f t="shared" si="104"/>
        <v>8.4711402415226811</v>
      </c>
      <c r="G649">
        <v>0</v>
      </c>
      <c r="H649" s="1">
        <v>37616</v>
      </c>
      <c r="I649">
        <v>38.75</v>
      </c>
      <c r="J649">
        <v>39.244999</v>
      </c>
      <c r="K649">
        <v>38.525002000000001</v>
      </c>
      <c r="L649">
        <v>38.700001</v>
      </c>
      <c r="M649">
        <v>30.355081999999999</v>
      </c>
      <c r="N649">
        <v>1086200</v>
      </c>
      <c r="O649">
        <f t="shared" si="105"/>
        <v>1.2919637909053201E-3</v>
      </c>
      <c r="P649">
        <f t="shared" si="106"/>
        <v>1.4082635295022334E-2</v>
      </c>
      <c r="Q649">
        <f t="shared" si="107"/>
        <v>-4.5219378676501758E-3</v>
      </c>
      <c r="R649">
        <f t="shared" si="108"/>
        <v>0</v>
      </c>
      <c r="S649">
        <f t="shared" si="109"/>
        <v>0</v>
      </c>
    </row>
    <row r="650" spans="1:19" x14ac:dyDescent="0.3">
      <c r="A650" s="1">
        <v>37617</v>
      </c>
      <c r="B650">
        <f t="shared" si="100"/>
        <v>11.907858993848622</v>
      </c>
      <c r="C650">
        <f t="shared" si="101"/>
        <v>11.907858993848622</v>
      </c>
      <c r="D650">
        <f t="shared" si="102"/>
        <v>11.434442440784162</v>
      </c>
      <c r="E650">
        <f t="shared" si="103"/>
        <v>11.434442440784162</v>
      </c>
      <c r="F650">
        <f t="shared" si="104"/>
        <v>8.0794949820165698</v>
      </c>
      <c r="G650">
        <v>0</v>
      </c>
      <c r="H650" s="1">
        <v>37617</v>
      </c>
      <c r="I650">
        <v>38.625</v>
      </c>
      <c r="J650">
        <v>38.625</v>
      </c>
      <c r="K650">
        <v>38.07</v>
      </c>
      <c r="L650">
        <v>38.07</v>
      </c>
      <c r="M650">
        <v>29.860925999999999</v>
      </c>
      <c r="N650">
        <v>2351200</v>
      </c>
      <c r="O650">
        <f t="shared" si="105"/>
        <v>1.4578408195429465E-2</v>
      </c>
      <c r="P650">
        <f t="shared" si="106"/>
        <v>1.4578408195429465E-2</v>
      </c>
      <c r="Q650">
        <f t="shared" si="107"/>
        <v>0</v>
      </c>
      <c r="R650">
        <f t="shared" si="108"/>
        <v>-1.6279095186586687E-2</v>
      </c>
      <c r="S650">
        <f t="shared" si="109"/>
        <v>-1.6279185145999613E-2</v>
      </c>
    </row>
    <row r="651" spans="1:19" x14ac:dyDescent="0.3">
      <c r="A651" s="1">
        <v>37620</v>
      </c>
      <c r="B651">
        <f t="shared" si="100"/>
        <v>11.501691788915316</v>
      </c>
      <c r="C651">
        <f t="shared" si="101"/>
        <v>11.645856878288726</v>
      </c>
      <c r="D651">
        <f t="shared" si="102"/>
        <v>11.077671831699908</v>
      </c>
      <c r="E651">
        <f t="shared" si="103"/>
        <v>11.332082957989238</v>
      </c>
      <c r="F651">
        <f t="shared" si="104"/>
        <v>8.0071665771009464</v>
      </c>
      <c r="G651">
        <v>0</v>
      </c>
      <c r="H651" s="1">
        <v>37620</v>
      </c>
      <c r="I651">
        <v>38.150002000000001</v>
      </c>
      <c r="J651">
        <v>38.32</v>
      </c>
      <c r="K651">
        <v>37.650002000000001</v>
      </c>
      <c r="L651">
        <v>37.950001</v>
      </c>
      <c r="M651">
        <v>29.7668</v>
      </c>
      <c r="N651">
        <v>3471000</v>
      </c>
      <c r="O651">
        <f t="shared" si="105"/>
        <v>5.2701184382050563E-3</v>
      </c>
      <c r="P651">
        <f t="shared" si="106"/>
        <v>9.7496440118670872E-3</v>
      </c>
      <c r="Q651">
        <f t="shared" si="107"/>
        <v>-7.905111781156467E-3</v>
      </c>
      <c r="R651">
        <f t="shared" si="108"/>
        <v>-3.1520619910690825E-3</v>
      </c>
      <c r="S651">
        <f t="shared" si="109"/>
        <v>-3.1521460520011761E-3</v>
      </c>
    </row>
    <row r="652" spans="1:19" x14ac:dyDescent="0.3">
      <c r="A652" s="1">
        <v>37621</v>
      </c>
      <c r="B652">
        <f t="shared" si="100"/>
        <v>11.433541227427563</v>
      </c>
      <c r="C652">
        <f t="shared" si="101"/>
        <v>11.860866693720922</v>
      </c>
      <c r="D652">
        <f t="shared" si="102"/>
        <v>11.205069792272635</v>
      </c>
      <c r="E652">
        <f t="shared" si="103"/>
        <v>11.293919465760018</v>
      </c>
      <c r="F652">
        <f t="shared" si="104"/>
        <v>7.9802014265765946</v>
      </c>
      <c r="G652">
        <v>0</v>
      </c>
      <c r="H652" s="1">
        <v>37621</v>
      </c>
      <c r="I652">
        <v>38.07</v>
      </c>
      <c r="J652">
        <v>38.575001</v>
      </c>
      <c r="K652">
        <v>37.799999</v>
      </c>
      <c r="L652">
        <v>37.904998999999997</v>
      </c>
      <c r="M652">
        <v>29.731503</v>
      </c>
      <c r="N652">
        <v>5448200</v>
      </c>
      <c r="O652">
        <f t="shared" si="105"/>
        <v>4.3530142290731559E-3</v>
      </c>
      <c r="P652">
        <f t="shared" si="106"/>
        <v>1.7675821598095907E-2</v>
      </c>
      <c r="Q652">
        <f t="shared" si="107"/>
        <v>-2.7700831755726172E-3</v>
      </c>
      <c r="R652">
        <f t="shared" si="108"/>
        <v>-1.1858234206635135E-3</v>
      </c>
      <c r="S652">
        <f t="shared" si="109"/>
        <v>-1.1857841622209949E-3</v>
      </c>
    </row>
    <row r="653" spans="1:19" x14ac:dyDescent="0.3">
      <c r="A653" s="1">
        <v>37623</v>
      </c>
      <c r="B653">
        <f t="shared" si="100"/>
        <v>11.556613923227072</v>
      </c>
      <c r="C653">
        <f t="shared" si="101"/>
        <v>12.244784859670565</v>
      </c>
      <c r="D653">
        <f t="shared" si="102"/>
        <v>11.36570247869486</v>
      </c>
      <c r="E653">
        <f t="shared" si="103"/>
        <v>12.178186956175868</v>
      </c>
      <c r="F653">
        <f t="shared" si="104"/>
        <v>8.6050290156469202</v>
      </c>
      <c r="G653">
        <v>0</v>
      </c>
      <c r="H653" s="1">
        <v>37623</v>
      </c>
      <c r="I653">
        <v>38.25</v>
      </c>
      <c r="J653">
        <v>39.025002000000001</v>
      </c>
      <c r="K653">
        <v>38.034999999999997</v>
      </c>
      <c r="L653">
        <v>38.950001</v>
      </c>
      <c r="M653">
        <v>30.551183999999999</v>
      </c>
      <c r="N653">
        <v>4014200</v>
      </c>
      <c r="O653">
        <f t="shared" si="105"/>
        <v>-1.797178387748951E-2</v>
      </c>
      <c r="P653">
        <f t="shared" si="106"/>
        <v>1.9255711957491431E-3</v>
      </c>
      <c r="Q653">
        <f t="shared" si="107"/>
        <v>-2.3491681040008285E-2</v>
      </c>
      <c r="R653">
        <f t="shared" si="108"/>
        <v>2.7568975796569837E-2</v>
      </c>
      <c r="S653">
        <f t="shared" si="109"/>
        <v>2.7569443764750109E-2</v>
      </c>
    </row>
    <row r="654" spans="1:19" x14ac:dyDescent="0.3">
      <c r="A654" s="1">
        <v>37624</v>
      </c>
      <c r="B654">
        <f t="shared" si="100"/>
        <v>12.222269978497303</v>
      </c>
      <c r="C654">
        <f t="shared" si="101"/>
        <v>12.266530540749827</v>
      </c>
      <c r="D654">
        <f t="shared" si="102"/>
        <v>11.925719165600388</v>
      </c>
      <c r="E654">
        <f t="shared" si="103"/>
        <v>12.120466878832023</v>
      </c>
      <c r="F654">
        <f t="shared" si="104"/>
        <v>8.5642310643310733</v>
      </c>
      <c r="G654">
        <v>0</v>
      </c>
      <c r="H654" s="1">
        <v>37624</v>
      </c>
      <c r="I654">
        <v>39</v>
      </c>
      <c r="J654">
        <v>39.049999</v>
      </c>
      <c r="K654">
        <v>38.665000999999997</v>
      </c>
      <c r="L654">
        <v>38.884998000000003</v>
      </c>
      <c r="M654">
        <v>30.500181000000001</v>
      </c>
      <c r="N654">
        <v>3222200</v>
      </c>
      <c r="O654">
        <f t="shared" si="105"/>
        <v>2.9574901868323852E-3</v>
      </c>
      <c r="P654">
        <f t="shared" si="106"/>
        <v>4.2433074061106191E-3</v>
      </c>
      <c r="Q654">
        <f t="shared" si="107"/>
        <v>-5.6576317684266415E-3</v>
      </c>
      <c r="R654">
        <f t="shared" si="108"/>
        <v>-1.6688831407218002E-3</v>
      </c>
      <c r="S654">
        <f t="shared" si="109"/>
        <v>-1.6694279344459421E-3</v>
      </c>
    </row>
    <row r="655" spans="1:19" x14ac:dyDescent="0.3">
      <c r="A655" s="1">
        <v>37627</v>
      </c>
      <c r="B655">
        <f t="shared" si="100"/>
        <v>12.111895204014337</v>
      </c>
      <c r="C655">
        <f t="shared" si="101"/>
        <v>12.767347007834234</v>
      </c>
      <c r="D655">
        <f t="shared" si="102"/>
        <v>12.111895204014337</v>
      </c>
      <c r="E655">
        <f t="shared" si="103"/>
        <v>12.523247821371317</v>
      </c>
      <c r="F655">
        <f t="shared" si="104"/>
        <v>8.8488383281442555</v>
      </c>
      <c r="G655">
        <v>0</v>
      </c>
      <c r="H655" s="1">
        <v>37627</v>
      </c>
      <c r="I655">
        <v>38.884998000000003</v>
      </c>
      <c r="J655">
        <v>39.610000999999997</v>
      </c>
      <c r="K655">
        <v>38.884998000000003</v>
      </c>
      <c r="L655">
        <v>39.340000000000003</v>
      </c>
      <c r="M655">
        <v>30.857077</v>
      </c>
      <c r="N655">
        <v>2917800</v>
      </c>
      <c r="O655">
        <f t="shared" si="105"/>
        <v>-1.1565887137773267E-2</v>
      </c>
      <c r="P655">
        <f t="shared" si="106"/>
        <v>6.8632689374680594E-3</v>
      </c>
      <c r="Q655">
        <f t="shared" si="107"/>
        <v>-1.1565887137773267E-2</v>
      </c>
      <c r="R655">
        <f t="shared" si="108"/>
        <v>1.1701222152563832E-2</v>
      </c>
      <c r="S655">
        <f t="shared" si="109"/>
        <v>1.1701438755396205E-2</v>
      </c>
    </row>
    <row r="656" spans="1:19" x14ac:dyDescent="0.3">
      <c r="A656" s="1">
        <v>37628</v>
      </c>
      <c r="B656">
        <f t="shared" si="100"/>
        <v>12.530413206206795</v>
      </c>
      <c r="C656">
        <f t="shared" si="101"/>
        <v>12.619951275546784</v>
      </c>
      <c r="D656">
        <f t="shared" si="102"/>
        <v>12.055877465538472</v>
      </c>
      <c r="E656">
        <f t="shared" si="103"/>
        <v>12.337912132158049</v>
      </c>
      <c r="F656">
        <f t="shared" si="104"/>
        <v>8.7178734732457723</v>
      </c>
      <c r="G656">
        <v>0</v>
      </c>
      <c r="H656" s="1">
        <v>37628</v>
      </c>
      <c r="I656">
        <v>39.349997999999999</v>
      </c>
      <c r="J656">
        <v>39.450001</v>
      </c>
      <c r="K656">
        <v>38.82</v>
      </c>
      <c r="L656">
        <v>39.134998000000003</v>
      </c>
      <c r="M656">
        <v>30.696269999999998</v>
      </c>
      <c r="N656">
        <v>2988600</v>
      </c>
      <c r="O656">
        <f t="shared" si="105"/>
        <v>5.4938037814642607E-3</v>
      </c>
      <c r="P656">
        <f t="shared" si="106"/>
        <v>8.0491380119655873E-3</v>
      </c>
      <c r="Q656">
        <f t="shared" si="107"/>
        <v>-8.04901024908709E-3</v>
      </c>
      <c r="R656">
        <f t="shared" si="108"/>
        <v>-5.2110320284697595E-3</v>
      </c>
      <c r="S656">
        <f t="shared" si="109"/>
        <v>-5.2113490853330641E-3</v>
      </c>
    </row>
    <row r="657" spans="1:19" x14ac:dyDescent="0.3">
      <c r="A657" s="1">
        <v>37629</v>
      </c>
      <c r="B657">
        <f t="shared" si="100"/>
        <v>12.168874832446022</v>
      </c>
      <c r="C657">
        <f t="shared" si="101"/>
        <v>12.225993185838755</v>
      </c>
      <c r="D657">
        <f t="shared" si="102"/>
        <v>11.861302368023795</v>
      </c>
      <c r="E657">
        <f t="shared" si="103"/>
        <v>11.988725032725775</v>
      </c>
      <c r="F657">
        <f t="shared" si="104"/>
        <v>8.4711518832690178</v>
      </c>
      <c r="G657">
        <v>0</v>
      </c>
      <c r="H657" s="1">
        <v>37629</v>
      </c>
      <c r="I657">
        <v>38.950001</v>
      </c>
      <c r="J657">
        <v>39.014999000000003</v>
      </c>
      <c r="K657">
        <v>38.599997999999999</v>
      </c>
      <c r="L657">
        <v>38.744999</v>
      </c>
      <c r="M657">
        <v>30.390381000000001</v>
      </c>
      <c r="N657">
        <v>3288400</v>
      </c>
      <c r="O657">
        <f t="shared" si="105"/>
        <v>5.2910570471301436E-3</v>
      </c>
      <c r="P657">
        <f t="shared" si="106"/>
        <v>6.968641294841771E-3</v>
      </c>
      <c r="Q657">
        <f t="shared" si="107"/>
        <v>-3.7424442829383118E-3</v>
      </c>
      <c r="R657">
        <f t="shared" si="108"/>
        <v>-9.9654789812434145E-3</v>
      </c>
      <c r="S657">
        <f t="shared" si="109"/>
        <v>-9.9650218088385648E-3</v>
      </c>
    </row>
    <row r="658" spans="1:19" x14ac:dyDescent="0.3">
      <c r="A658" s="1">
        <v>37630</v>
      </c>
      <c r="B658">
        <f t="shared" si="100"/>
        <v>12.196407698291798</v>
      </c>
      <c r="C658">
        <f t="shared" si="101"/>
        <v>12.683600427741094</v>
      </c>
      <c r="D658">
        <f t="shared" si="102"/>
        <v>12.196407698291798</v>
      </c>
      <c r="E658">
        <f t="shared" si="103"/>
        <v>12.489624467075393</v>
      </c>
      <c r="F658">
        <f t="shared" si="104"/>
        <v>8.8250750038909302</v>
      </c>
      <c r="G658">
        <v>0</v>
      </c>
      <c r="H658" s="1">
        <v>37630</v>
      </c>
      <c r="I658">
        <v>38.990001999999997</v>
      </c>
      <c r="J658">
        <v>39.529998999999997</v>
      </c>
      <c r="K658">
        <v>38.990001999999997</v>
      </c>
      <c r="L658">
        <v>39.314999</v>
      </c>
      <c r="M658">
        <v>30.83746</v>
      </c>
      <c r="N658">
        <v>3828600</v>
      </c>
      <c r="O658">
        <f t="shared" si="105"/>
        <v>-8.266488827839048E-3</v>
      </c>
      <c r="P658">
        <f t="shared" si="106"/>
        <v>5.4686507813467402E-3</v>
      </c>
      <c r="Q658">
        <f t="shared" si="107"/>
        <v>-8.266488827839048E-3</v>
      </c>
      <c r="R658">
        <f t="shared" si="108"/>
        <v>1.471157606688802E-2</v>
      </c>
      <c r="S658">
        <f t="shared" si="109"/>
        <v>1.4711200889518255E-2</v>
      </c>
    </row>
    <row r="659" spans="1:19" x14ac:dyDescent="0.3">
      <c r="A659" s="1">
        <v>37631</v>
      </c>
      <c r="B659">
        <f t="shared" si="100"/>
        <v>12.127003730891872</v>
      </c>
      <c r="C659">
        <f t="shared" si="101"/>
        <v>12.770117469102711</v>
      </c>
      <c r="D659">
        <f t="shared" si="102"/>
        <v>12.072655108701717</v>
      </c>
      <c r="E659">
        <f t="shared" si="103"/>
        <v>12.566315344212448</v>
      </c>
      <c r="F659">
        <f t="shared" si="104"/>
        <v>8.879258753843347</v>
      </c>
      <c r="G659">
        <v>0</v>
      </c>
      <c r="H659" s="1">
        <v>37631</v>
      </c>
      <c r="I659">
        <v>38.915000999999997</v>
      </c>
      <c r="J659">
        <v>39.625</v>
      </c>
      <c r="K659">
        <v>38.854999999999997</v>
      </c>
      <c r="L659">
        <v>39.400002000000001</v>
      </c>
      <c r="M659">
        <v>30.904126999999999</v>
      </c>
      <c r="N659">
        <v>2698000</v>
      </c>
      <c r="O659">
        <f t="shared" si="105"/>
        <v>-1.2309669425905207E-2</v>
      </c>
      <c r="P659">
        <f t="shared" si="106"/>
        <v>5.7106088471771997E-3</v>
      </c>
      <c r="Q659">
        <f t="shared" si="107"/>
        <v>-1.3832537368906828E-2</v>
      </c>
      <c r="R659">
        <f t="shared" si="108"/>
        <v>2.1621010342643119E-3</v>
      </c>
      <c r="S659">
        <f t="shared" si="109"/>
        <v>2.161883631142089E-3</v>
      </c>
    </row>
    <row r="660" spans="1:19" x14ac:dyDescent="0.3">
      <c r="A660" s="1">
        <v>37634</v>
      </c>
      <c r="B660">
        <f t="shared" si="100"/>
        <v>12.802466027830523</v>
      </c>
      <c r="C660">
        <f t="shared" si="101"/>
        <v>12.943452141019405</v>
      </c>
      <c r="D660">
        <f t="shared" si="102"/>
        <v>12.283997621468808</v>
      </c>
      <c r="E660">
        <f t="shared" si="103"/>
        <v>12.647836918804769</v>
      </c>
      <c r="F660">
        <f t="shared" si="104"/>
        <v>8.9368643689735201</v>
      </c>
      <c r="G660">
        <v>0</v>
      </c>
      <c r="H660" s="1">
        <v>37634</v>
      </c>
      <c r="I660">
        <v>39.659999999999997</v>
      </c>
      <c r="J660">
        <v>39.814999</v>
      </c>
      <c r="K660">
        <v>39.090000000000003</v>
      </c>
      <c r="L660">
        <v>39.490001999999997</v>
      </c>
      <c r="M660">
        <v>30.974723999999998</v>
      </c>
      <c r="N660">
        <v>1759000</v>
      </c>
      <c r="O660">
        <f t="shared" si="105"/>
        <v>4.3048364494891562E-3</v>
      </c>
      <c r="P660">
        <f t="shared" si="106"/>
        <v>8.2298552428537054E-3</v>
      </c>
      <c r="Q660">
        <f t="shared" si="107"/>
        <v>-1.0129196752129654E-2</v>
      </c>
      <c r="R660">
        <f t="shared" si="108"/>
        <v>2.2842638434382896E-3</v>
      </c>
      <c r="S660">
        <f t="shared" si="109"/>
        <v>2.284387454141622E-3</v>
      </c>
    </row>
    <row r="661" spans="1:19" x14ac:dyDescent="0.3">
      <c r="A661" s="1">
        <v>37635</v>
      </c>
      <c r="B661">
        <f t="shared" si="100"/>
        <v>12.611383445119282</v>
      </c>
      <c r="C661">
        <f t="shared" si="101"/>
        <v>12.861810134134755</v>
      </c>
      <c r="D661">
        <f t="shared" si="102"/>
        <v>12.438356749580759</v>
      </c>
      <c r="E661">
        <f t="shared" si="103"/>
        <v>12.670574032407973</v>
      </c>
      <c r="F661">
        <f t="shared" si="104"/>
        <v>8.9529369037491886</v>
      </c>
      <c r="G661">
        <v>0</v>
      </c>
      <c r="H661" s="1">
        <v>37635</v>
      </c>
      <c r="I661">
        <v>39.450001</v>
      </c>
      <c r="J661">
        <v>39.724997999999999</v>
      </c>
      <c r="K661">
        <v>39.259998000000003</v>
      </c>
      <c r="L661">
        <v>39.514999000000003</v>
      </c>
      <c r="M661">
        <v>30.994339</v>
      </c>
      <c r="N661">
        <v>1566400</v>
      </c>
      <c r="O661">
        <f t="shared" si="105"/>
        <v>-1.6448943855471886E-3</v>
      </c>
      <c r="P661">
        <f t="shared" si="106"/>
        <v>5.3144123830041416E-3</v>
      </c>
      <c r="Q661">
        <f t="shared" si="107"/>
        <v>-6.4532710730930299E-3</v>
      </c>
      <c r="R661">
        <f t="shared" si="108"/>
        <v>6.3299566305431319E-4</v>
      </c>
      <c r="S661">
        <f t="shared" si="109"/>
        <v>6.3325826567499734E-4</v>
      </c>
    </row>
    <row r="662" spans="1:19" x14ac:dyDescent="0.3">
      <c r="A662" s="1">
        <v>37636</v>
      </c>
      <c r="B662">
        <f t="shared" si="100"/>
        <v>12.733707689309872</v>
      </c>
      <c r="C662">
        <f t="shared" si="101"/>
        <v>12.837994648568918</v>
      </c>
      <c r="D662">
        <f t="shared" si="102"/>
        <v>12.271227552893151</v>
      </c>
      <c r="E662">
        <f t="shared" si="103"/>
        <v>12.588615312816874</v>
      </c>
      <c r="F662">
        <f t="shared" si="104"/>
        <v>8.8950207070331189</v>
      </c>
      <c r="G662">
        <v>0</v>
      </c>
      <c r="H662" s="1">
        <v>37636</v>
      </c>
      <c r="I662">
        <v>39.584999000000003</v>
      </c>
      <c r="J662">
        <v>39.700001</v>
      </c>
      <c r="K662">
        <v>39.075001</v>
      </c>
      <c r="L662">
        <v>39.424999</v>
      </c>
      <c r="M662">
        <v>30.923739999999999</v>
      </c>
      <c r="N662">
        <v>2381600</v>
      </c>
      <c r="O662">
        <f t="shared" si="105"/>
        <v>4.0583387205667069E-3</v>
      </c>
      <c r="P662">
        <f t="shared" si="106"/>
        <v>6.9753204052078891E-3</v>
      </c>
      <c r="Q662">
        <f t="shared" si="107"/>
        <v>-8.8775652220054423E-3</v>
      </c>
      <c r="R662">
        <f t="shared" si="108"/>
        <v>-2.2776161527931055E-3</v>
      </c>
      <c r="S662">
        <f t="shared" si="109"/>
        <v>-2.2778030530027243E-3</v>
      </c>
    </row>
    <row r="663" spans="1:19" x14ac:dyDescent="0.3">
      <c r="A663" s="1">
        <v>37637</v>
      </c>
      <c r="B663">
        <f t="shared" si="100"/>
        <v>12.656325240575887</v>
      </c>
      <c r="C663">
        <f t="shared" si="101"/>
        <v>12.882449332272261</v>
      </c>
      <c r="D663">
        <f t="shared" si="102"/>
        <v>12.375930462376015</v>
      </c>
      <c r="E663">
        <f t="shared" si="103"/>
        <v>12.538739808397406</v>
      </c>
      <c r="F663">
        <f t="shared" si="104"/>
        <v>8.8597776506404049</v>
      </c>
      <c r="G663">
        <v>0</v>
      </c>
      <c r="H663" s="1">
        <v>37637</v>
      </c>
      <c r="I663">
        <v>39.5</v>
      </c>
      <c r="J663">
        <v>39.75</v>
      </c>
      <c r="K663">
        <v>39.189999</v>
      </c>
      <c r="L663">
        <v>39.369999</v>
      </c>
      <c r="M663">
        <v>30.880597999999999</v>
      </c>
      <c r="N663">
        <v>2323000</v>
      </c>
      <c r="O663">
        <f t="shared" si="105"/>
        <v>3.3020320879357918E-3</v>
      </c>
      <c r="P663">
        <f t="shared" si="106"/>
        <v>9.6520449492518406E-3</v>
      </c>
      <c r="Q663">
        <f t="shared" si="107"/>
        <v>-4.5720092601475486E-3</v>
      </c>
      <c r="R663">
        <f t="shared" si="108"/>
        <v>-1.3950539351947661E-3</v>
      </c>
      <c r="S663">
        <f t="shared" si="109"/>
        <v>-1.395109388450413E-3</v>
      </c>
    </row>
    <row r="664" spans="1:19" x14ac:dyDescent="0.3">
      <c r="A664" s="1">
        <v>37638</v>
      </c>
      <c r="B664">
        <f t="shared" si="100"/>
        <v>12.139923357643548</v>
      </c>
      <c r="C664">
        <f t="shared" si="101"/>
        <v>12.615500536144053</v>
      </c>
      <c r="D664">
        <f t="shared" si="102"/>
        <v>11.712343520668835</v>
      </c>
      <c r="E664">
        <f t="shared" si="103"/>
        <v>11.869414305968872</v>
      </c>
      <c r="F664">
        <f t="shared" si="104"/>
        <v>8.3868498581850108</v>
      </c>
      <c r="G664">
        <v>0</v>
      </c>
      <c r="H664" s="1">
        <v>37638</v>
      </c>
      <c r="I664">
        <v>38.939999</v>
      </c>
      <c r="J664">
        <v>39.485000999999997</v>
      </c>
      <c r="K664">
        <v>38.450001</v>
      </c>
      <c r="L664">
        <v>38.630001</v>
      </c>
      <c r="M664">
        <v>30.300182</v>
      </c>
      <c r="N664">
        <v>2416600</v>
      </c>
      <c r="O664">
        <f t="shared" si="105"/>
        <v>8.0247991709863076E-3</v>
      </c>
      <c r="P664">
        <f t="shared" si="106"/>
        <v>2.2133056636472696E-2</v>
      </c>
      <c r="Q664">
        <f t="shared" si="107"/>
        <v>-4.6595908708363665E-3</v>
      </c>
      <c r="R664">
        <f t="shared" si="108"/>
        <v>-1.8795987269392612E-2</v>
      </c>
      <c r="S664">
        <f t="shared" si="109"/>
        <v>-1.8795490942241457E-2</v>
      </c>
    </row>
    <row r="665" spans="1:19" x14ac:dyDescent="0.3">
      <c r="A665" s="1">
        <v>37642</v>
      </c>
      <c r="B665">
        <f t="shared" si="100"/>
        <v>11.915617904224208</v>
      </c>
      <c r="C665">
        <f t="shared" si="101"/>
        <v>11.975046864921531</v>
      </c>
      <c r="D665">
        <f t="shared" si="102"/>
        <v>11.355279698532234</v>
      </c>
      <c r="E665">
        <f t="shared" si="103"/>
        <v>11.380748767975501</v>
      </c>
      <c r="F665">
        <f t="shared" si="104"/>
        <v>8.0415553479239286</v>
      </c>
      <c r="G665">
        <v>0</v>
      </c>
      <c r="H665" s="1">
        <v>37642</v>
      </c>
      <c r="I665">
        <v>38.700001</v>
      </c>
      <c r="J665">
        <v>38.770000000000003</v>
      </c>
      <c r="K665">
        <v>38.040000999999997</v>
      </c>
      <c r="L665">
        <v>38.07</v>
      </c>
      <c r="M665">
        <v>29.860925999999999</v>
      </c>
      <c r="N665">
        <v>2134600</v>
      </c>
      <c r="O665">
        <f t="shared" si="105"/>
        <v>1.6548489624376151E-2</v>
      </c>
      <c r="P665">
        <f t="shared" si="106"/>
        <v>1.8387181507748956E-2</v>
      </c>
      <c r="Q665">
        <f t="shared" si="107"/>
        <v>-7.8799579721575152E-4</v>
      </c>
      <c r="R665">
        <f t="shared" si="108"/>
        <v>-1.4496530818106885E-2</v>
      </c>
      <c r="S665">
        <f t="shared" si="109"/>
        <v>-1.4496810613216789E-2</v>
      </c>
    </row>
    <row r="666" spans="1:19" x14ac:dyDescent="0.3">
      <c r="A666" s="1">
        <v>37643</v>
      </c>
      <c r="B666">
        <f t="shared" si="100"/>
        <v>11.221702005956326</v>
      </c>
      <c r="C666">
        <f t="shared" si="101"/>
        <v>11.46395080966121</v>
      </c>
      <c r="D666">
        <f t="shared" si="102"/>
        <v>11.09222631422888</v>
      </c>
      <c r="E666">
        <f t="shared" si="103"/>
        <v>11.100581363124077</v>
      </c>
      <c r="F666">
        <f t="shared" si="104"/>
        <v>7.8435889190522872</v>
      </c>
      <c r="G666">
        <v>0</v>
      </c>
      <c r="H666" s="1">
        <v>37643</v>
      </c>
      <c r="I666">
        <v>37.884998000000003</v>
      </c>
      <c r="J666">
        <v>38.174999</v>
      </c>
      <c r="K666">
        <v>37.729999999999997</v>
      </c>
      <c r="L666">
        <v>37.740001999999997</v>
      </c>
      <c r="M666">
        <v>29.602083</v>
      </c>
      <c r="N666">
        <v>3258600</v>
      </c>
      <c r="O666">
        <f t="shared" si="105"/>
        <v>3.8419711795459398E-3</v>
      </c>
      <c r="P666">
        <f t="shared" si="106"/>
        <v>1.1526152012392654E-2</v>
      </c>
      <c r="Q666">
        <f t="shared" si="107"/>
        <v>-2.650238333320721E-4</v>
      </c>
      <c r="R666">
        <f t="shared" si="108"/>
        <v>-8.6681901759916823E-3</v>
      </c>
      <c r="S666">
        <f t="shared" si="109"/>
        <v>-8.6682844329743439E-3</v>
      </c>
    </row>
    <row r="667" spans="1:19" x14ac:dyDescent="0.3">
      <c r="A667" s="1">
        <v>37644</v>
      </c>
      <c r="B667">
        <f t="shared" si="100"/>
        <v>11.296882409932309</v>
      </c>
      <c r="C667">
        <f t="shared" si="101"/>
        <v>11.546114608689329</v>
      </c>
      <c r="D667">
        <f t="shared" si="102"/>
        <v>11.136362754813236</v>
      </c>
      <c r="E667">
        <f t="shared" si="103"/>
        <v>11.296882409932309</v>
      </c>
      <c r="F667">
        <f t="shared" si="104"/>
        <v>7.9822941305172952</v>
      </c>
      <c r="G667">
        <v>0</v>
      </c>
      <c r="H667" s="1">
        <v>37644</v>
      </c>
      <c r="I667">
        <v>37.974997999999999</v>
      </c>
      <c r="J667">
        <v>38.270000000000003</v>
      </c>
      <c r="K667">
        <v>37.784999999999997</v>
      </c>
      <c r="L667">
        <v>37.974997999999999</v>
      </c>
      <c r="M667">
        <v>29.786407000000001</v>
      </c>
      <c r="N667">
        <v>2213000</v>
      </c>
      <c r="O667">
        <f t="shared" si="105"/>
        <v>0</v>
      </c>
      <c r="P667">
        <f t="shared" si="106"/>
        <v>7.7683216731177646E-3</v>
      </c>
      <c r="Q667">
        <f t="shared" si="107"/>
        <v>-5.0032392365103691E-3</v>
      </c>
      <c r="R667">
        <f t="shared" si="108"/>
        <v>6.2267087320239797E-3</v>
      </c>
      <c r="S667">
        <f t="shared" si="109"/>
        <v>6.2267239774984806E-3</v>
      </c>
    </row>
    <row r="668" spans="1:19" x14ac:dyDescent="0.3">
      <c r="A668" s="1">
        <v>37645</v>
      </c>
      <c r="B668">
        <f t="shared" si="100"/>
        <v>11.291427132988602</v>
      </c>
      <c r="C668">
        <f t="shared" si="101"/>
        <v>11.291427132988602</v>
      </c>
      <c r="D668">
        <f t="shared" si="102"/>
        <v>10.633676645930503</v>
      </c>
      <c r="E668">
        <f t="shared" si="103"/>
        <v>10.633676645930503</v>
      </c>
      <c r="F668">
        <f t="shared" si="104"/>
        <v>7.5136685192637618</v>
      </c>
      <c r="G668">
        <v>0</v>
      </c>
      <c r="H668" s="1">
        <v>37645</v>
      </c>
      <c r="I668">
        <v>38</v>
      </c>
      <c r="J668">
        <v>38</v>
      </c>
      <c r="K668">
        <v>37.189999</v>
      </c>
      <c r="L668">
        <v>37.189999</v>
      </c>
      <c r="M668">
        <v>29.170666000000001</v>
      </c>
      <c r="N668">
        <v>3565000</v>
      </c>
      <c r="O668">
        <f t="shared" si="105"/>
        <v>2.1780075874699531E-2</v>
      </c>
      <c r="P668">
        <f t="shared" si="106"/>
        <v>2.1780075874699531E-2</v>
      </c>
      <c r="Q668">
        <f t="shared" si="107"/>
        <v>0</v>
      </c>
      <c r="R668">
        <f t="shared" si="108"/>
        <v>-2.0671469159787688E-2</v>
      </c>
      <c r="S668">
        <f t="shared" si="109"/>
        <v>-2.0671878954719173E-2</v>
      </c>
    </row>
    <row r="669" spans="1:19" x14ac:dyDescent="0.3">
      <c r="A669" s="1">
        <v>37648</v>
      </c>
      <c r="B669">
        <f t="shared" si="100"/>
        <v>10.47074689518905</v>
      </c>
      <c r="C669">
        <f t="shared" si="101"/>
        <v>10.711387939514143</v>
      </c>
      <c r="D669">
        <f t="shared" si="102"/>
        <v>10.127536747902299</v>
      </c>
      <c r="E669">
        <f t="shared" si="103"/>
        <v>10.174876758723773</v>
      </c>
      <c r="F669">
        <f t="shared" si="104"/>
        <v>7.1894941306666791</v>
      </c>
      <c r="G669">
        <v>0</v>
      </c>
      <c r="H669" s="1">
        <v>37648</v>
      </c>
      <c r="I669">
        <v>37</v>
      </c>
      <c r="J669">
        <v>37.305</v>
      </c>
      <c r="K669">
        <v>36.564999</v>
      </c>
      <c r="L669">
        <v>36.625</v>
      </c>
      <c r="M669">
        <v>28.727512000000001</v>
      </c>
      <c r="N669">
        <v>3477400</v>
      </c>
      <c r="O669">
        <f t="shared" si="105"/>
        <v>1.0238907849829351E-2</v>
      </c>
      <c r="P669">
        <f t="shared" si="106"/>
        <v>1.8566552901023884E-2</v>
      </c>
      <c r="Q669">
        <f t="shared" si="107"/>
        <v>-1.6382525597269555E-3</v>
      </c>
      <c r="R669">
        <f t="shared" si="108"/>
        <v>-1.5192229502345516E-2</v>
      </c>
      <c r="S669">
        <f t="shared" si="109"/>
        <v>-1.5191768333297561E-2</v>
      </c>
    </row>
    <row r="670" spans="1:19" x14ac:dyDescent="0.3">
      <c r="A670" s="1">
        <v>37649</v>
      </c>
      <c r="B670">
        <f t="shared" si="100"/>
        <v>10.391554937919782</v>
      </c>
      <c r="C670">
        <f t="shared" si="101"/>
        <v>10.651805798139824</v>
      </c>
      <c r="D670">
        <f t="shared" si="102"/>
        <v>9.9471202751147576</v>
      </c>
      <c r="E670">
        <f t="shared" si="103"/>
        <v>10.411572078908964</v>
      </c>
      <c r="F670">
        <f t="shared" si="104"/>
        <v>7.3567492209521239</v>
      </c>
      <c r="G670">
        <v>0</v>
      </c>
      <c r="H670" s="1">
        <v>37649</v>
      </c>
      <c r="I670">
        <v>36.900002000000001</v>
      </c>
      <c r="J670">
        <v>37.224997999999999</v>
      </c>
      <c r="K670">
        <v>36.345001000000003</v>
      </c>
      <c r="L670">
        <v>36.924999</v>
      </c>
      <c r="M670">
        <v>28.962833</v>
      </c>
      <c r="N670">
        <v>2633200</v>
      </c>
      <c r="O670">
        <f t="shared" si="105"/>
        <v>-6.7696684297808782E-4</v>
      </c>
      <c r="P670">
        <f t="shared" si="106"/>
        <v>8.1245499830616026E-3</v>
      </c>
      <c r="Q670">
        <f t="shared" si="107"/>
        <v>-1.5707461495124111E-2</v>
      </c>
      <c r="R670">
        <f t="shared" si="108"/>
        <v>8.1910989761092064E-3</v>
      </c>
      <c r="S670">
        <f t="shared" si="109"/>
        <v>8.1914855696518032E-3</v>
      </c>
    </row>
    <row r="671" spans="1:19" x14ac:dyDescent="0.3">
      <c r="A671" s="1">
        <v>37650</v>
      </c>
      <c r="B671">
        <f t="shared" si="100"/>
        <v>10.282627963291304</v>
      </c>
      <c r="C671">
        <f t="shared" si="101"/>
        <v>10.794108164335928</v>
      </c>
      <c r="D671">
        <f t="shared" si="102"/>
        <v>9.8523380854921019</v>
      </c>
      <c r="E671">
        <f t="shared" si="103"/>
        <v>10.63579336659925</v>
      </c>
      <c r="F671">
        <f t="shared" si="104"/>
        <v>7.5151769453103068</v>
      </c>
      <c r="G671">
        <v>0</v>
      </c>
      <c r="H671" s="1">
        <v>37650</v>
      </c>
      <c r="I671">
        <v>36.770000000000003</v>
      </c>
      <c r="J671">
        <v>37.400002000000001</v>
      </c>
      <c r="K671">
        <v>36.240001999999997</v>
      </c>
      <c r="L671">
        <v>37.205002</v>
      </c>
      <c r="M671">
        <v>29.182451</v>
      </c>
      <c r="N671">
        <v>3905200</v>
      </c>
      <c r="O671">
        <f t="shared" si="105"/>
        <v>-1.1692030012523511E-2</v>
      </c>
      <c r="P671">
        <f t="shared" si="106"/>
        <v>5.241230735587658E-3</v>
      </c>
      <c r="Q671">
        <f t="shared" si="107"/>
        <v>-2.5937372614574874E-2</v>
      </c>
      <c r="R671">
        <f t="shared" si="108"/>
        <v>7.5830198397568178E-3</v>
      </c>
      <c r="S671">
        <f t="shared" si="109"/>
        <v>7.5827526954977279E-3</v>
      </c>
    </row>
    <row r="672" spans="1:19" x14ac:dyDescent="0.3">
      <c r="A672" s="1">
        <v>37651</v>
      </c>
      <c r="B672">
        <f t="shared" si="100"/>
        <v>10.72318441336866</v>
      </c>
      <c r="C672">
        <f t="shared" si="101"/>
        <v>10.778286824362715</v>
      </c>
      <c r="D672">
        <f t="shared" si="102"/>
        <v>10.054085282795363</v>
      </c>
      <c r="E672">
        <f t="shared" si="103"/>
        <v>10.144608310753709</v>
      </c>
      <c r="F672">
        <f t="shared" si="104"/>
        <v>7.1681122467945002</v>
      </c>
      <c r="G672">
        <v>0</v>
      </c>
      <c r="H672" s="1">
        <v>37651</v>
      </c>
      <c r="I672">
        <v>37.334999000000003</v>
      </c>
      <c r="J672">
        <v>37.404998999999997</v>
      </c>
      <c r="K672">
        <v>36.485000999999997</v>
      </c>
      <c r="L672">
        <v>36.599997999999999</v>
      </c>
      <c r="M672">
        <v>28.707909000000001</v>
      </c>
      <c r="N672">
        <v>3346000</v>
      </c>
      <c r="O672">
        <f t="shared" si="105"/>
        <v>2.0081995632896046E-2</v>
      </c>
      <c r="P672">
        <f t="shared" si="106"/>
        <v>2.1994564043418725E-2</v>
      </c>
      <c r="Q672">
        <f t="shared" si="107"/>
        <v>-3.1419947072128928E-3</v>
      </c>
      <c r="R672">
        <f t="shared" si="108"/>
        <v>-1.626136184591526E-2</v>
      </c>
      <c r="S672">
        <f t="shared" si="109"/>
        <v>-1.6261211232737084E-2</v>
      </c>
    </row>
    <row r="673" spans="1:19" x14ac:dyDescent="0.3">
      <c r="A673" s="1">
        <v>37652</v>
      </c>
      <c r="B673">
        <f t="shared" si="100"/>
        <v>9.9927513723603916</v>
      </c>
      <c r="C673">
        <f t="shared" si="101"/>
        <v>10.553941293886897</v>
      </c>
      <c r="D673">
        <f t="shared" si="102"/>
        <v>9.9120062359966408</v>
      </c>
      <c r="E673">
        <f t="shared" si="103"/>
        <v>10.553941293886897</v>
      </c>
      <c r="F673">
        <f t="shared" si="104"/>
        <v>7.4573429571538989</v>
      </c>
      <c r="G673">
        <v>0</v>
      </c>
      <c r="H673" s="1">
        <v>37652</v>
      </c>
      <c r="I673">
        <v>36.424999</v>
      </c>
      <c r="J673">
        <v>37.119999</v>
      </c>
      <c r="K673">
        <v>36.325001</v>
      </c>
      <c r="L673">
        <v>37.119999</v>
      </c>
      <c r="M673">
        <v>29.115780000000001</v>
      </c>
      <c r="N673">
        <v>5831000</v>
      </c>
      <c r="O673">
        <f t="shared" si="105"/>
        <v>-1.8723060849220399E-2</v>
      </c>
      <c r="P673">
        <f t="shared" si="106"/>
        <v>0</v>
      </c>
      <c r="Q673">
        <f t="shared" si="107"/>
        <v>-2.1416972559724468E-2</v>
      </c>
      <c r="R673">
        <f t="shared" si="108"/>
        <v>1.4207678372004299E-2</v>
      </c>
      <c r="S673">
        <f t="shared" si="109"/>
        <v>1.420761783799719E-2</v>
      </c>
    </row>
    <row r="674" spans="1:19" x14ac:dyDescent="0.3">
      <c r="A674" s="1">
        <v>37655</v>
      </c>
      <c r="B674">
        <f t="shared" si="100"/>
        <v>10.613372491798431</v>
      </c>
      <c r="C674">
        <f t="shared" si="101"/>
        <v>10.645155207643619</v>
      </c>
      <c r="D674">
        <f t="shared" si="102"/>
        <v>10.156506578603782</v>
      </c>
      <c r="E674">
        <f t="shared" si="103"/>
        <v>10.295551689730807</v>
      </c>
      <c r="F674">
        <f t="shared" si="104"/>
        <v>7.2747572486146943</v>
      </c>
      <c r="G674">
        <v>0</v>
      </c>
      <c r="H674" s="1">
        <v>37655</v>
      </c>
      <c r="I674">
        <v>37.200001</v>
      </c>
      <c r="J674">
        <v>37.240001999999997</v>
      </c>
      <c r="K674">
        <v>36.625</v>
      </c>
      <c r="L674">
        <v>36.799999</v>
      </c>
      <c r="M674">
        <v>28.864768999999999</v>
      </c>
      <c r="N674">
        <v>2648800</v>
      </c>
      <c r="O674">
        <f t="shared" si="105"/>
        <v>1.0869619860587513E-2</v>
      </c>
      <c r="P674">
        <f t="shared" si="106"/>
        <v>1.1956603585777197E-2</v>
      </c>
      <c r="Q674">
        <f t="shared" si="107"/>
        <v>-4.7554077379186798E-3</v>
      </c>
      <c r="R674">
        <f t="shared" si="108"/>
        <v>-8.6206898874108349E-3</v>
      </c>
      <c r="S674">
        <f t="shared" si="109"/>
        <v>-8.6211325954517401E-3</v>
      </c>
    </row>
    <row r="675" spans="1:19" x14ac:dyDescent="0.3">
      <c r="A675" s="1">
        <v>37656</v>
      </c>
      <c r="B675">
        <f t="shared" si="100"/>
        <v>10.077053364456958</v>
      </c>
      <c r="C675">
        <f t="shared" si="101"/>
        <v>10.45446209076462</v>
      </c>
      <c r="D675">
        <f t="shared" si="102"/>
        <v>9.8386857765361562</v>
      </c>
      <c r="E675">
        <f t="shared" si="103"/>
        <v>10.295551689730807</v>
      </c>
      <c r="F675">
        <f t="shared" si="104"/>
        <v>7.2747572486146943</v>
      </c>
      <c r="G675">
        <v>0</v>
      </c>
      <c r="H675" s="1">
        <v>37656</v>
      </c>
      <c r="I675">
        <v>36.525002000000001</v>
      </c>
      <c r="J675">
        <v>37</v>
      </c>
      <c r="K675">
        <v>36.224997999999999</v>
      </c>
      <c r="L675">
        <v>36.799999</v>
      </c>
      <c r="M675">
        <v>28.864768999999999</v>
      </c>
      <c r="N675">
        <v>4280400</v>
      </c>
      <c r="O675">
        <f t="shared" si="105"/>
        <v>-7.4727447682810819E-3</v>
      </c>
      <c r="P675">
        <f t="shared" si="106"/>
        <v>5.4348099302937566E-3</v>
      </c>
      <c r="Q675">
        <f t="shared" si="107"/>
        <v>-1.5625027598506192E-2</v>
      </c>
      <c r="R675">
        <f t="shared" si="108"/>
        <v>0</v>
      </c>
      <c r="S675">
        <f t="shared" si="109"/>
        <v>0</v>
      </c>
    </row>
    <row r="676" spans="1:19" x14ac:dyDescent="0.3">
      <c r="A676" s="1">
        <v>37657</v>
      </c>
      <c r="B676">
        <f t="shared" si="100"/>
        <v>10.417891288845178</v>
      </c>
      <c r="C676">
        <f t="shared" si="101"/>
        <v>10.449233706869789</v>
      </c>
      <c r="D676">
        <f t="shared" si="102"/>
        <v>9.9360152257392151</v>
      </c>
      <c r="E676">
        <f t="shared" si="103"/>
        <v>10.077053364456958</v>
      </c>
      <c r="F676">
        <f t="shared" si="104"/>
        <v>7.1203795098517624</v>
      </c>
      <c r="G676">
        <v>0</v>
      </c>
      <c r="H676" s="1">
        <v>37657</v>
      </c>
      <c r="I676">
        <v>36.959999000000003</v>
      </c>
      <c r="J676">
        <v>37</v>
      </c>
      <c r="K676">
        <v>36.345001000000003</v>
      </c>
      <c r="L676">
        <v>36.525002000000001</v>
      </c>
      <c r="M676">
        <v>28.649086</v>
      </c>
      <c r="N676">
        <v>3436600</v>
      </c>
      <c r="O676">
        <f t="shared" si="105"/>
        <v>1.1909568136368691E-2</v>
      </c>
      <c r="P676">
        <f t="shared" si="106"/>
        <v>1.3004735769761199E-2</v>
      </c>
      <c r="Q676">
        <f t="shared" si="107"/>
        <v>-4.9281585254943227E-3</v>
      </c>
      <c r="R676">
        <f t="shared" si="108"/>
        <v>-7.4727447682810819E-3</v>
      </c>
      <c r="S676">
        <f t="shared" si="109"/>
        <v>-7.4721886740198237E-3</v>
      </c>
    </row>
    <row r="677" spans="1:19" x14ac:dyDescent="0.3">
      <c r="A677" s="1">
        <v>37658</v>
      </c>
      <c r="B677">
        <f t="shared" si="100"/>
        <v>9.9901486744576253</v>
      </c>
      <c r="C677">
        <f t="shared" si="101"/>
        <v>10.141391250704929</v>
      </c>
      <c r="D677">
        <f t="shared" si="102"/>
        <v>9.7729775202167417</v>
      </c>
      <c r="E677">
        <f t="shared" si="103"/>
        <v>9.9203444084973356</v>
      </c>
      <c r="F677">
        <f t="shared" si="104"/>
        <v>7.0096454915869701</v>
      </c>
      <c r="G677">
        <v>0</v>
      </c>
      <c r="H677" s="1">
        <v>37658</v>
      </c>
      <c r="I677">
        <v>36.415000999999997</v>
      </c>
      <c r="J677">
        <v>36.610000999999997</v>
      </c>
      <c r="K677">
        <v>36.134998000000003</v>
      </c>
      <c r="L677">
        <v>36.325001</v>
      </c>
      <c r="M677">
        <v>28.492204999999998</v>
      </c>
      <c r="N677">
        <v>6960800</v>
      </c>
      <c r="O677">
        <f t="shared" si="105"/>
        <v>2.4776324163073337E-3</v>
      </c>
      <c r="P677">
        <f t="shared" si="106"/>
        <v>7.8458359849734507E-3</v>
      </c>
      <c r="Q677">
        <f t="shared" si="107"/>
        <v>-5.2306399110628315E-3</v>
      </c>
      <c r="R677">
        <f t="shared" si="108"/>
        <v>-5.4757286529375226E-3</v>
      </c>
      <c r="S677">
        <f t="shared" si="109"/>
        <v>-5.4759513095811166E-3</v>
      </c>
    </row>
    <row r="678" spans="1:19" x14ac:dyDescent="0.3">
      <c r="A678" s="1">
        <v>37659</v>
      </c>
      <c r="B678">
        <f t="shared" si="100"/>
        <v>10.048698797067397</v>
      </c>
      <c r="C678">
        <f t="shared" si="101"/>
        <v>10.108616473908866</v>
      </c>
      <c r="D678">
        <f t="shared" si="102"/>
        <v>9.3895871250484308</v>
      </c>
      <c r="E678">
        <f t="shared" si="103"/>
        <v>9.4045676677433221</v>
      </c>
      <c r="F678">
        <f t="shared" si="104"/>
        <v>6.6451979076806156</v>
      </c>
      <c r="G678">
        <v>0</v>
      </c>
      <c r="H678" s="1">
        <v>37659</v>
      </c>
      <c r="I678">
        <v>36.520000000000003</v>
      </c>
      <c r="J678">
        <v>36.599997999999999</v>
      </c>
      <c r="K678">
        <v>35.639999000000003</v>
      </c>
      <c r="L678">
        <v>35.659999999999997</v>
      </c>
      <c r="M678">
        <v>27.970593999999998</v>
      </c>
      <c r="N678">
        <v>7994200</v>
      </c>
      <c r="O678">
        <f t="shared" si="105"/>
        <v>2.4116657319125257E-2</v>
      </c>
      <c r="P678">
        <f t="shared" si="106"/>
        <v>2.6360011217049995E-2</v>
      </c>
      <c r="Q678">
        <f t="shared" si="107"/>
        <v>-5.6088053841821359E-4</v>
      </c>
      <c r="R678">
        <f t="shared" si="108"/>
        <v>-1.8306978160854109E-2</v>
      </c>
      <c r="S678">
        <f t="shared" si="109"/>
        <v>-1.830714751631192E-2</v>
      </c>
    </row>
    <row r="679" spans="1:19" x14ac:dyDescent="0.3">
      <c r="A679" s="1">
        <v>37662</v>
      </c>
      <c r="B679">
        <f t="shared" si="100"/>
        <v>9.4298577418977612</v>
      </c>
      <c r="C679">
        <f t="shared" si="101"/>
        <v>9.7045888910102427</v>
      </c>
      <c r="D679">
        <f t="shared" si="102"/>
        <v>9.2352557481343389</v>
      </c>
      <c r="E679">
        <f t="shared" si="103"/>
        <v>9.6816931023000379</v>
      </c>
      <c r="F679">
        <f t="shared" si="104"/>
        <v>6.8410068195582747</v>
      </c>
      <c r="G679">
        <v>0</v>
      </c>
      <c r="H679" s="1">
        <v>37662</v>
      </c>
      <c r="I679">
        <v>35.700001</v>
      </c>
      <c r="J679">
        <v>36.060001</v>
      </c>
      <c r="K679">
        <v>35.445</v>
      </c>
      <c r="L679">
        <v>36.029998999999997</v>
      </c>
      <c r="M679">
        <v>28.260801000000001</v>
      </c>
      <c r="N679">
        <v>2130400</v>
      </c>
      <c r="O679">
        <f t="shared" si="105"/>
        <v>-9.1589788831244832E-3</v>
      </c>
      <c r="P679">
        <f t="shared" si="106"/>
        <v>8.3269499951979444E-4</v>
      </c>
      <c r="Q679">
        <f t="shared" si="107"/>
        <v>-1.62364423046472E-2</v>
      </c>
      <c r="R679">
        <f t="shared" si="108"/>
        <v>1.0375743129556926E-2</v>
      </c>
      <c r="S679">
        <f t="shared" si="109"/>
        <v>1.0375432141341094E-2</v>
      </c>
    </row>
    <row r="680" spans="1:19" x14ac:dyDescent="0.3">
      <c r="A680" s="1">
        <v>37663</v>
      </c>
      <c r="B680">
        <f t="shared" si="100"/>
        <v>9.7648180416683914</v>
      </c>
      <c r="C680">
        <f t="shared" si="101"/>
        <v>9.8293521738700953</v>
      </c>
      <c r="D680">
        <f t="shared" si="102"/>
        <v>9.2940937104300652</v>
      </c>
      <c r="E680">
        <f t="shared" si="103"/>
        <v>9.6053796573553214</v>
      </c>
      <c r="F680">
        <f t="shared" si="104"/>
        <v>6.7870885294080203</v>
      </c>
      <c r="G680">
        <v>0</v>
      </c>
      <c r="H680" s="1">
        <v>37663</v>
      </c>
      <c r="I680">
        <v>36.139999000000003</v>
      </c>
      <c r="J680">
        <v>36.224997999999999</v>
      </c>
      <c r="K680">
        <v>35.520000000000003</v>
      </c>
      <c r="L680">
        <v>35.93</v>
      </c>
      <c r="M680">
        <v>28.182371</v>
      </c>
      <c r="N680">
        <v>3132400</v>
      </c>
      <c r="O680">
        <f t="shared" si="105"/>
        <v>5.8446701920401717E-3</v>
      </c>
      <c r="P680">
        <f t="shared" si="106"/>
        <v>8.210353465070961E-3</v>
      </c>
      <c r="Q680">
        <f t="shared" si="107"/>
        <v>-1.141107709435003E-2</v>
      </c>
      <c r="R680">
        <f t="shared" si="108"/>
        <v>-2.775437212751431E-3</v>
      </c>
      <c r="S680">
        <f t="shared" si="109"/>
        <v>-2.7752221177312309E-3</v>
      </c>
    </row>
    <row r="681" spans="1:19" x14ac:dyDescent="0.3">
      <c r="A681" s="1">
        <v>37664</v>
      </c>
      <c r="B681">
        <f t="shared" si="100"/>
        <v>9.5066050980869932</v>
      </c>
      <c r="C681">
        <f t="shared" si="101"/>
        <v>9.6027151181016119</v>
      </c>
      <c r="D681">
        <f t="shared" si="102"/>
        <v>9.1554269897546821</v>
      </c>
      <c r="E681">
        <f t="shared" si="103"/>
        <v>9.2219657195914131</v>
      </c>
      <c r="F681">
        <f t="shared" si="104"/>
        <v>6.5161691120825571</v>
      </c>
      <c r="G681">
        <v>0</v>
      </c>
      <c r="H681" s="1">
        <v>37664</v>
      </c>
      <c r="I681">
        <v>35.810001</v>
      </c>
      <c r="J681">
        <v>35.939999</v>
      </c>
      <c r="K681">
        <v>35.334999000000003</v>
      </c>
      <c r="L681">
        <v>35.424999</v>
      </c>
      <c r="M681">
        <v>27.786261</v>
      </c>
      <c r="N681">
        <v>7394600</v>
      </c>
      <c r="O681">
        <f t="shared" si="105"/>
        <v>1.0868087815612925E-2</v>
      </c>
      <c r="P681">
        <f t="shared" si="106"/>
        <v>1.453775623254077E-2</v>
      </c>
      <c r="Q681">
        <f t="shared" si="107"/>
        <v>-2.5405787590846878E-3</v>
      </c>
      <c r="R681">
        <f t="shared" si="108"/>
        <v>-1.4055134984692458E-2</v>
      </c>
      <c r="S681">
        <f t="shared" si="109"/>
        <v>-1.4055240419622615E-2</v>
      </c>
    </row>
    <row r="682" spans="1:19" x14ac:dyDescent="0.3">
      <c r="A682" s="1">
        <v>37665</v>
      </c>
      <c r="B682">
        <f t="shared" si="100"/>
        <v>9.2179391997629168</v>
      </c>
      <c r="C682">
        <f t="shared" si="101"/>
        <v>9.2363322074187231</v>
      </c>
      <c r="D682">
        <f t="shared" si="102"/>
        <v>8.8868937527551299</v>
      </c>
      <c r="E682">
        <f t="shared" si="103"/>
        <v>9.151732611610301</v>
      </c>
      <c r="F682">
        <f t="shared" si="104"/>
        <v>6.4665567150287693</v>
      </c>
      <c r="G682">
        <v>0</v>
      </c>
      <c r="H682" s="1">
        <v>37665</v>
      </c>
      <c r="I682">
        <v>35.419998</v>
      </c>
      <c r="J682">
        <v>35.445</v>
      </c>
      <c r="K682">
        <v>34.970001000000003</v>
      </c>
      <c r="L682">
        <v>35.330002</v>
      </c>
      <c r="M682">
        <v>27.711769</v>
      </c>
      <c r="N682">
        <v>3505600</v>
      </c>
      <c r="O682">
        <f t="shared" si="105"/>
        <v>2.5472967706030498E-3</v>
      </c>
      <c r="P682">
        <f t="shared" si="106"/>
        <v>3.2549672654985963E-3</v>
      </c>
      <c r="Q682">
        <f t="shared" si="107"/>
        <v>-1.0189668259854526E-2</v>
      </c>
      <c r="R682">
        <f t="shared" si="108"/>
        <v>-2.6816373375197367E-3</v>
      </c>
      <c r="S682">
        <f t="shared" si="109"/>
        <v>-2.6808932659201372E-3</v>
      </c>
    </row>
    <row r="683" spans="1:19" x14ac:dyDescent="0.3">
      <c r="A683" s="1">
        <v>37666</v>
      </c>
      <c r="B683">
        <f t="shared" si="100"/>
        <v>9.1852343611869109</v>
      </c>
      <c r="C683">
        <f t="shared" si="101"/>
        <v>9.4955739865820412</v>
      </c>
      <c r="D683">
        <f t="shared" si="102"/>
        <v>9.0917578946717512</v>
      </c>
      <c r="E683">
        <f t="shared" si="103"/>
        <v>9.3871442766713855</v>
      </c>
      <c r="F683">
        <f t="shared" si="104"/>
        <v>6.6328916984984412</v>
      </c>
      <c r="G683">
        <v>0</v>
      </c>
      <c r="H683" s="1">
        <v>37666</v>
      </c>
      <c r="I683">
        <v>35.380001</v>
      </c>
      <c r="J683">
        <v>35.794998</v>
      </c>
      <c r="K683">
        <v>35.255001</v>
      </c>
      <c r="L683">
        <v>35.650002000000001</v>
      </c>
      <c r="M683">
        <v>27.962758999999998</v>
      </c>
      <c r="N683">
        <v>2653800</v>
      </c>
      <c r="O683">
        <f t="shared" si="105"/>
        <v>-7.5736601641705542E-3</v>
      </c>
      <c r="P683">
        <f t="shared" si="106"/>
        <v>4.0672087479826516E-3</v>
      </c>
      <c r="Q683">
        <f t="shared" si="107"/>
        <v>-1.1079971327911864E-2</v>
      </c>
      <c r="R683">
        <f t="shared" si="108"/>
        <v>9.0574577380437248E-3</v>
      </c>
      <c r="S683">
        <f t="shared" si="109"/>
        <v>9.057162680592425E-3</v>
      </c>
    </row>
    <row r="684" spans="1:19" x14ac:dyDescent="0.3">
      <c r="A684" s="1">
        <v>37670</v>
      </c>
      <c r="B684">
        <f t="shared" si="100"/>
        <v>9.5808863899652952</v>
      </c>
      <c r="C684">
        <f t="shared" si="101"/>
        <v>9.9295767733741247</v>
      </c>
      <c r="D684">
        <f t="shared" si="102"/>
        <v>9.5808863899652952</v>
      </c>
      <c r="E684">
        <f t="shared" si="103"/>
        <v>9.9218296651380911</v>
      </c>
      <c r="F684">
        <f t="shared" si="104"/>
        <v>7.0106887154587501</v>
      </c>
      <c r="G684">
        <v>0</v>
      </c>
      <c r="H684" s="1">
        <v>37670</v>
      </c>
      <c r="I684">
        <v>35.924999</v>
      </c>
      <c r="J684">
        <v>36.375</v>
      </c>
      <c r="K684">
        <v>35.924999</v>
      </c>
      <c r="L684">
        <v>36.365001999999997</v>
      </c>
      <c r="M684">
        <v>28.523571</v>
      </c>
      <c r="N684">
        <v>1881000</v>
      </c>
      <c r="O684">
        <f t="shared" si="105"/>
        <v>-1.2099628098466687E-2</v>
      </c>
      <c r="P684">
        <f t="shared" si="106"/>
        <v>2.7493467482837098E-4</v>
      </c>
      <c r="Q684">
        <f t="shared" si="107"/>
        <v>-1.2099628098466687E-2</v>
      </c>
      <c r="R684">
        <f t="shared" si="108"/>
        <v>2.0056099856600184E-2</v>
      </c>
      <c r="S684">
        <f t="shared" si="109"/>
        <v>2.0055674763709907E-2</v>
      </c>
    </row>
    <row r="685" spans="1:19" x14ac:dyDescent="0.3">
      <c r="A685" s="1">
        <v>37671</v>
      </c>
      <c r="B685">
        <f t="shared" si="100"/>
        <v>9.8459798615274678</v>
      </c>
      <c r="C685">
        <f t="shared" si="101"/>
        <v>9.8459798615274678</v>
      </c>
      <c r="D685">
        <f t="shared" si="102"/>
        <v>9.3839630138250261</v>
      </c>
      <c r="E685">
        <f t="shared" si="103"/>
        <v>9.5808863899652952</v>
      </c>
      <c r="F685">
        <f t="shared" si="104"/>
        <v>6.7697805347158662</v>
      </c>
      <c r="G685">
        <v>0</v>
      </c>
      <c r="H685" s="1">
        <v>37671</v>
      </c>
      <c r="I685">
        <v>36.275002000000001</v>
      </c>
      <c r="J685">
        <v>36.275002000000001</v>
      </c>
      <c r="K685">
        <v>35.665000999999997</v>
      </c>
      <c r="L685">
        <v>35.924999</v>
      </c>
      <c r="M685">
        <v>28.178446000000001</v>
      </c>
      <c r="N685">
        <v>4073800</v>
      </c>
      <c r="O685">
        <f t="shared" si="105"/>
        <v>9.742602915590922E-3</v>
      </c>
      <c r="P685">
        <f t="shared" si="106"/>
        <v>9.742602915590922E-3</v>
      </c>
      <c r="Q685">
        <f t="shared" si="107"/>
        <v>-7.2372444603270017E-3</v>
      </c>
      <c r="R685">
        <f t="shared" si="108"/>
        <v>-1.2099628098466687E-2</v>
      </c>
      <c r="S685">
        <f t="shared" si="109"/>
        <v>-1.2099642081981932E-2</v>
      </c>
    </row>
    <row r="686" spans="1:19" x14ac:dyDescent="0.3">
      <c r="A686" s="1">
        <v>37672</v>
      </c>
      <c r="B686">
        <f t="shared" si="100"/>
        <v>9.607074794629062</v>
      </c>
      <c r="C686">
        <f t="shared" si="101"/>
        <v>9.6259385001009825</v>
      </c>
      <c r="D686">
        <f t="shared" si="102"/>
        <v>9.4109094600442322</v>
      </c>
      <c r="E686">
        <f t="shared" si="103"/>
        <v>9.5240803755578902</v>
      </c>
      <c r="F686">
        <f t="shared" si="104"/>
        <v>6.7296537413860555</v>
      </c>
      <c r="G686">
        <v>0</v>
      </c>
      <c r="H686" s="1">
        <v>37672</v>
      </c>
      <c r="I686">
        <v>35.959999000000003</v>
      </c>
      <c r="J686">
        <v>35.985000999999997</v>
      </c>
      <c r="K686">
        <v>35.700001</v>
      </c>
      <c r="L686">
        <v>35.849997999999999</v>
      </c>
      <c r="M686">
        <v>28.119634999999999</v>
      </c>
      <c r="N686">
        <v>2898200</v>
      </c>
      <c r="O686">
        <f t="shared" si="105"/>
        <v>3.0683683720150838E-3</v>
      </c>
      <c r="P686">
        <f t="shared" si="106"/>
        <v>3.7657742686623731E-3</v>
      </c>
      <c r="Q686">
        <f t="shared" si="107"/>
        <v>-4.1840169698196096E-3</v>
      </c>
      <c r="R686">
        <f t="shared" si="108"/>
        <v>-2.0877105661158213E-3</v>
      </c>
      <c r="S686">
        <f t="shared" si="109"/>
        <v>-2.087091672833987E-3</v>
      </c>
    </row>
    <row r="687" spans="1:19" x14ac:dyDescent="0.3">
      <c r="A687" s="1">
        <v>37673</v>
      </c>
      <c r="B687">
        <f t="shared" si="100"/>
        <v>9.5203908489324789</v>
      </c>
      <c r="C687">
        <f t="shared" si="101"/>
        <v>9.9457377777516225</v>
      </c>
      <c r="D687">
        <f t="shared" si="102"/>
        <v>9.3096360405907301</v>
      </c>
      <c r="E687">
        <f t="shared" si="103"/>
        <v>9.7579731210865681</v>
      </c>
      <c r="F687">
        <f t="shared" si="104"/>
        <v>6.8949133513139964</v>
      </c>
      <c r="G687">
        <v>0</v>
      </c>
      <c r="H687" s="1">
        <v>37673</v>
      </c>
      <c r="I687">
        <v>35.849997999999999</v>
      </c>
      <c r="J687">
        <v>36.404998999999997</v>
      </c>
      <c r="K687">
        <v>35.575001</v>
      </c>
      <c r="L687">
        <v>36.159999999999997</v>
      </c>
      <c r="M687">
        <v>28.362780000000001</v>
      </c>
      <c r="N687">
        <v>2668800</v>
      </c>
      <c r="O687">
        <f t="shared" si="105"/>
        <v>-8.5730641592919599E-3</v>
      </c>
      <c r="P687">
        <f t="shared" si="106"/>
        <v>6.775414823008849E-3</v>
      </c>
      <c r="Q687">
        <f t="shared" si="107"/>
        <v>-1.6178069690265386E-2</v>
      </c>
      <c r="R687">
        <f t="shared" si="108"/>
        <v>8.6471971351294707E-3</v>
      </c>
      <c r="S687">
        <f t="shared" si="109"/>
        <v>8.6468049816436788E-3</v>
      </c>
    </row>
    <row r="688" spans="1:19" x14ac:dyDescent="0.3">
      <c r="A688" s="1">
        <v>37676</v>
      </c>
      <c r="B688">
        <f t="shared" si="100"/>
        <v>9.6973878119170553</v>
      </c>
      <c r="C688">
        <f t="shared" si="101"/>
        <v>9.6973878119170553</v>
      </c>
      <c r="D688">
        <f t="shared" si="102"/>
        <v>9.3289034279130778</v>
      </c>
      <c r="E688">
        <f t="shared" si="103"/>
        <v>9.3326269586569044</v>
      </c>
      <c r="F688">
        <f t="shared" si="104"/>
        <v>6.5943701023282832</v>
      </c>
      <c r="G688">
        <v>0</v>
      </c>
      <c r="H688" s="1">
        <v>37676</v>
      </c>
      <c r="I688">
        <v>36.095001000000003</v>
      </c>
      <c r="J688">
        <v>36.095001000000003</v>
      </c>
      <c r="K688">
        <v>35.599997999999999</v>
      </c>
      <c r="L688">
        <v>35.604999999999997</v>
      </c>
      <c r="M688">
        <v>27.92746</v>
      </c>
      <c r="N688">
        <v>2446600</v>
      </c>
      <c r="O688">
        <f t="shared" si="105"/>
        <v>1.3762140148855684E-2</v>
      </c>
      <c r="P688">
        <f t="shared" si="106"/>
        <v>1.3762140148855684E-2</v>
      </c>
      <c r="Q688">
        <f t="shared" si="107"/>
        <v>-1.404858868135798E-4</v>
      </c>
      <c r="R688">
        <f t="shared" si="108"/>
        <v>-1.5348451327433623E-2</v>
      </c>
      <c r="S688">
        <f t="shared" si="109"/>
        <v>-1.5348283912930989E-2</v>
      </c>
    </row>
    <row r="689" spans="1:19" x14ac:dyDescent="0.3">
      <c r="A689" s="1">
        <v>37677</v>
      </c>
      <c r="B689">
        <f t="shared" si="100"/>
        <v>9.211297435951229</v>
      </c>
      <c r="C689">
        <f t="shared" si="101"/>
        <v>9.6464570005374757</v>
      </c>
      <c r="D689">
        <f t="shared" si="102"/>
        <v>9.0031764925435702</v>
      </c>
      <c r="E689">
        <f t="shared" si="103"/>
        <v>9.5745596839157265</v>
      </c>
      <c r="F689">
        <f t="shared" si="104"/>
        <v>6.7653121083366727</v>
      </c>
      <c r="G689">
        <v>0</v>
      </c>
      <c r="H689" s="1">
        <v>37677</v>
      </c>
      <c r="I689">
        <v>35.450001</v>
      </c>
      <c r="J689">
        <v>36.025002000000001</v>
      </c>
      <c r="K689">
        <v>35.174999</v>
      </c>
      <c r="L689">
        <v>35.93</v>
      </c>
      <c r="M689">
        <v>28.182371</v>
      </c>
      <c r="N689">
        <v>2659400</v>
      </c>
      <c r="O689">
        <f t="shared" si="105"/>
        <v>-1.33592819370999E-2</v>
      </c>
      <c r="P689">
        <f t="shared" si="106"/>
        <v>2.6440857222377102E-3</v>
      </c>
      <c r="Q689">
        <f t="shared" si="107"/>
        <v>-2.1013108822710829E-2</v>
      </c>
      <c r="R689">
        <f t="shared" si="108"/>
        <v>9.127931470299196E-3</v>
      </c>
      <c r="S689">
        <f t="shared" si="109"/>
        <v>9.1276113187522198E-3</v>
      </c>
    </row>
    <row r="690" spans="1:19" x14ac:dyDescent="0.3">
      <c r="A690" s="1">
        <v>37678</v>
      </c>
      <c r="B690">
        <f t="shared" si="100"/>
        <v>9.5470551281319462</v>
      </c>
      <c r="C690">
        <f t="shared" si="101"/>
        <v>9.5882941462297921</v>
      </c>
      <c r="D690">
        <f t="shared" si="102"/>
        <v>9.2546390662577469</v>
      </c>
      <c r="E690">
        <f t="shared" si="103"/>
        <v>9.4383360571298169</v>
      </c>
      <c r="F690">
        <f t="shared" si="104"/>
        <v>6.6690673211141549</v>
      </c>
      <c r="G690">
        <v>0</v>
      </c>
      <c r="H690" s="1">
        <v>37678</v>
      </c>
      <c r="I690">
        <v>35.895000000000003</v>
      </c>
      <c r="J690">
        <v>35.950001</v>
      </c>
      <c r="K690">
        <v>35.505001</v>
      </c>
      <c r="L690">
        <v>35.75</v>
      </c>
      <c r="M690">
        <v>28.041198999999999</v>
      </c>
      <c r="N690">
        <v>1955600</v>
      </c>
      <c r="O690">
        <f t="shared" si="105"/>
        <v>4.0559440559441431E-3</v>
      </c>
      <c r="P690">
        <f t="shared" si="106"/>
        <v>5.5944335664335756E-3</v>
      </c>
      <c r="Q690">
        <f t="shared" si="107"/>
        <v>-6.8531188811188802E-3</v>
      </c>
      <c r="R690">
        <f t="shared" si="108"/>
        <v>-5.0097411633732176E-3</v>
      </c>
      <c r="S690">
        <f t="shared" si="109"/>
        <v>-5.0092307705409513E-3</v>
      </c>
    </row>
    <row r="691" spans="1:19" x14ac:dyDescent="0.3">
      <c r="A691" s="1">
        <v>37679</v>
      </c>
      <c r="B691">
        <f t="shared" si="100"/>
        <v>9.576972510181248</v>
      </c>
      <c r="C691">
        <f t="shared" si="101"/>
        <v>9.7397865335277434</v>
      </c>
      <c r="D691">
        <f t="shared" si="102"/>
        <v>9.3611510310266013</v>
      </c>
      <c r="E691">
        <f t="shared" si="103"/>
        <v>9.584544462960265</v>
      </c>
      <c r="F691">
        <f t="shared" si="104"/>
        <v>6.7723684596691722</v>
      </c>
      <c r="G691">
        <v>0</v>
      </c>
      <c r="H691" s="1">
        <v>37679</v>
      </c>
      <c r="I691">
        <v>35.935001</v>
      </c>
      <c r="J691">
        <v>36.150002000000001</v>
      </c>
      <c r="K691">
        <v>35.650002000000001</v>
      </c>
      <c r="L691">
        <v>35.945</v>
      </c>
      <c r="M691">
        <v>28.194137999999999</v>
      </c>
      <c r="N691">
        <v>2940800</v>
      </c>
      <c r="O691">
        <f t="shared" si="105"/>
        <v>-2.7817498956740952E-4</v>
      </c>
      <c r="P691">
        <f t="shared" si="106"/>
        <v>5.7032132424537588E-3</v>
      </c>
      <c r="Q691">
        <f t="shared" si="107"/>
        <v>-8.2069272499652145E-3</v>
      </c>
      <c r="R691">
        <f t="shared" si="108"/>
        <v>5.4545454545454628E-3</v>
      </c>
      <c r="S691">
        <f t="shared" si="109"/>
        <v>5.4540820454931308E-3</v>
      </c>
    </row>
    <row r="692" spans="1:19" x14ac:dyDescent="0.3">
      <c r="A692" s="1">
        <v>37680</v>
      </c>
      <c r="B692">
        <f t="shared" si="100"/>
        <v>9.6603629225079306</v>
      </c>
      <c r="C692">
        <f t="shared" si="101"/>
        <v>9.8312728709441064</v>
      </c>
      <c r="D692">
        <f t="shared" si="102"/>
        <v>9.5008491481341579</v>
      </c>
      <c r="E692">
        <f t="shared" si="103"/>
        <v>9.6299814805314075</v>
      </c>
      <c r="F692">
        <f t="shared" si="104"/>
        <v>6.8044705685021967</v>
      </c>
      <c r="G692">
        <v>0</v>
      </c>
      <c r="H692" s="1">
        <v>37680</v>
      </c>
      <c r="I692">
        <v>36.044998</v>
      </c>
      <c r="J692">
        <v>36.270000000000003</v>
      </c>
      <c r="K692">
        <v>35.834999000000003</v>
      </c>
      <c r="L692">
        <v>36.005001</v>
      </c>
      <c r="M692">
        <v>28.241195999999999</v>
      </c>
      <c r="N692">
        <v>1443000</v>
      </c>
      <c r="O692">
        <f t="shared" si="105"/>
        <v>1.1108734589397628E-3</v>
      </c>
      <c r="P692">
        <f t="shared" si="106"/>
        <v>7.3600608982069765E-3</v>
      </c>
      <c r="Q692">
        <f t="shared" si="107"/>
        <v>-4.7216218658068269E-3</v>
      </c>
      <c r="R692">
        <f t="shared" si="108"/>
        <v>1.6692446793712546E-3</v>
      </c>
      <c r="S692">
        <f t="shared" si="109"/>
        <v>1.6690703578169273E-3</v>
      </c>
    </row>
    <row r="693" spans="1:19" x14ac:dyDescent="0.3">
      <c r="A693" s="1">
        <v>37683</v>
      </c>
      <c r="B693">
        <f t="shared" si="100"/>
        <v>9.8145604986911383</v>
      </c>
      <c r="C693">
        <f t="shared" si="101"/>
        <v>9.9089742345469833</v>
      </c>
      <c r="D693">
        <f t="shared" si="102"/>
        <v>9.3462691241560432</v>
      </c>
      <c r="E693">
        <f t="shared" si="103"/>
        <v>9.546425488860546</v>
      </c>
      <c r="F693">
        <f t="shared" si="104"/>
        <v>6.7454321523547147</v>
      </c>
      <c r="G693">
        <v>0</v>
      </c>
      <c r="H693" s="1">
        <v>37683</v>
      </c>
      <c r="I693">
        <v>36.25</v>
      </c>
      <c r="J693">
        <v>36.375</v>
      </c>
      <c r="K693">
        <v>35.630001</v>
      </c>
      <c r="L693">
        <v>35.895000000000003</v>
      </c>
      <c r="M693">
        <v>28.154917000000001</v>
      </c>
      <c r="N693">
        <v>2962200</v>
      </c>
      <c r="O693">
        <f t="shared" si="105"/>
        <v>9.8899568184983109E-3</v>
      </c>
      <c r="P693">
        <f t="shared" si="106"/>
        <v>1.3372335979941408E-2</v>
      </c>
      <c r="Q693">
        <f t="shared" si="107"/>
        <v>-7.3826159632261615E-3</v>
      </c>
      <c r="R693">
        <f t="shared" si="108"/>
        <v>-3.0551589208398272E-3</v>
      </c>
      <c r="S693">
        <f t="shared" si="109"/>
        <v>-3.0550759960731675E-3</v>
      </c>
    </row>
    <row r="694" spans="1:19" x14ac:dyDescent="0.3">
      <c r="A694" s="1">
        <v>37684</v>
      </c>
      <c r="B694">
        <f t="shared" si="100"/>
        <v>9.4863497345291599</v>
      </c>
      <c r="C694">
        <f t="shared" si="101"/>
        <v>9.4863497345291599</v>
      </c>
      <c r="D694">
        <f t="shared" si="102"/>
        <v>9.1730957689596888</v>
      </c>
      <c r="E694">
        <f t="shared" si="103"/>
        <v>9.1952063914768072</v>
      </c>
      <c r="F694">
        <f t="shared" si="104"/>
        <v>6.4972712005222739</v>
      </c>
      <c r="G694">
        <v>0</v>
      </c>
      <c r="H694" s="1">
        <v>37684</v>
      </c>
      <c r="I694">
        <v>35.825001</v>
      </c>
      <c r="J694">
        <v>35.825001</v>
      </c>
      <c r="K694">
        <v>35.400002000000001</v>
      </c>
      <c r="L694">
        <v>35.43</v>
      </c>
      <c r="M694">
        <v>27.790196999999999</v>
      </c>
      <c r="N694">
        <v>1724800</v>
      </c>
      <c r="O694">
        <f t="shared" si="105"/>
        <v>1.114877222692635E-2</v>
      </c>
      <c r="P694">
        <f t="shared" si="106"/>
        <v>1.114877222692635E-2</v>
      </c>
      <c r="Q694">
        <f t="shared" si="107"/>
        <v>-8.4668360146765681E-4</v>
      </c>
      <c r="R694">
        <f t="shared" si="108"/>
        <v>-1.2954450480568418E-2</v>
      </c>
      <c r="S694">
        <f t="shared" si="109"/>
        <v>-1.2954042805382872E-2</v>
      </c>
    </row>
    <row r="695" spans="1:19" x14ac:dyDescent="0.3">
      <c r="A695" s="1">
        <v>37685</v>
      </c>
      <c r="B695">
        <f t="shared" si="100"/>
        <v>9.1617292323782049</v>
      </c>
      <c r="C695">
        <f t="shared" si="101"/>
        <v>9.3466652580517309</v>
      </c>
      <c r="D695">
        <f t="shared" si="102"/>
        <v>9.0914557618545704</v>
      </c>
      <c r="E695">
        <f t="shared" si="103"/>
        <v>9.2468012836762306</v>
      </c>
      <c r="F695">
        <f t="shared" si="104"/>
        <v>6.5337299059698291</v>
      </c>
      <c r="G695">
        <v>0</v>
      </c>
      <c r="H695" s="1">
        <v>37685</v>
      </c>
      <c r="I695">
        <v>35.384998000000003</v>
      </c>
      <c r="J695">
        <v>35.634998000000003</v>
      </c>
      <c r="K695">
        <v>35.290000999999997</v>
      </c>
      <c r="L695">
        <v>35.5</v>
      </c>
      <c r="M695">
        <v>27.845106000000001</v>
      </c>
      <c r="N695">
        <v>1838200</v>
      </c>
      <c r="O695">
        <f t="shared" si="105"/>
        <v>-3.2394929577463927E-3</v>
      </c>
      <c r="P695">
        <f t="shared" si="106"/>
        <v>3.802760563380368E-3</v>
      </c>
      <c r="Q695">
        <f t="shared" si="107"/>
        <v>-5.9154647887324895E-3</v>
      </c>
      <c r="R695">
        <f t="shared" si="108"/>
        <v>1.9757267852102819E-3</v>
      </c>
      <c r="S695">
        <f t="shared" si="109"/>
        <v>1.9758406174667309E-3</v>
      </c>
    </row>
    <row r="696" spans="1:19" x14ac:dyDescent="0.3">
      <c r="A696" s="1">
        <v>37686</v>
      </c>
      <c r="B696">
        <f t="shared" si="100"/>
        <v>9.0614168187027815</v>
      </c>
      <c r="C696">
        <f t="shared" si="101"/>
        <v>9.1925528307862212</v>
      </c>
      <c r="D696">
        <f t="shared" si="102"/>
        <v>8.9339242021550618</v>
      </c>
      <c r="E696">
        <f t="shared" si="103"/>
        <v>9.0322747541508424</v>
      </c>
      <c r="F696">
        <f t="shared" si="104"/>
        <v>6.3821387510865097</v>
      </c>
      <c r="G696">
        <v>0</v>
      </c>
      <c r="H696" s="1">
        <v>37686</v>
      </c>
      <c r="I696">
        <v>35.25</v>
      </c>
      <c r="J696">
        <v>35.43</v>
      </c>
      <c r="K696">
        <v>35.075001</v>
      </c>
      <c r="L696">
        <v>35.209999000000003</v>
      </c>
      <c r="M696">
        <v>27.617626000000001</v>
      </c>
      <c r="N696">
        <v>1848200</v>
      </c>
      <c r="O696">
        <f t="shared" si="105"/>
        <v>1.1360693307601803E-3</v>
      </c>
      <c r="P696">
        <f t="shared" si="106"/>
        <v>6.24825351457682E-3</v>
      </c>
      <c r="Q696">
        <f t="shared" si="107"/>
        <v>-3.8340813358160859E-3</v>
      </c>
      <c r="R696">
        <f t="shared" si="108"/>
        <v>-8.1690422535210319E-3</v>
      </c>
      <c r="S696">
        <f t="shared" si="109"/>
        <v>-8.1694786868471564E-3</v>
      </c>
    </row>
    <row r="697" spans="1:19" x14ac:dyDescent="0.3">
      <c r="A697" s="1">
        <v>37687</v>
      </c>
      <c r="B697">
        <f t="shared" si="100"/>
        <v>8.7880170171297962</v>
      </c>
      <c r="C697">
        <f t="shared" si="101"/>
        <v>9.1853773443446265</v>
      </c>
      <c r="D697">
        <f t="shared" si="102"/>
        <v>8.7041685766761461</v>
      </c>
      <c r="E697">
        <f t="shared" si="103"/>
        <v>9.0432020266243924</v>
      </c>
      <c r="F697">
        <f t="shared" si="104"/>
        <v>6.4311560152234355</v>
      </c>
      <c r="G697">
        <v>0</v>
      </c>
      <c r="H697" s="1">
        <v>37687</v>
      </c>
      <c r="I697">
        <v>34.875</v>
      </c>
      <c r="J697">
        <v>35.419998</v>
      </c>
      <c r="K697">
        <v>34.759998000000003</v>
      </c>
      <c r="L697">
        <v>35.224997999999999</v>
      </c>
      <c r="M697">
        <v>27.692314</v>
      </c>
      <c r="N697">
        <v>2813200</v>
      </c>
      <c r="O697">
        <f t="shared" si="105"/>
        <v>-9.9360686975766294E-3</v>
      </c>
      <c r="P697">
        <f t="shared" si="106"/>
        <v>5.5358413363146329E-3</v>
      </c>
      <c r="Q697">
        <f t="shared" si="107"/>
        <v>-1.320085241736554E-2</v>
      </c>
      <c r="R697">
        <f t="shared" si="108"/>
        <v>4.2598694762802992E-4</v>
      </c>
      <c r="S697">
        <f t="shared" si="109"/>
        <v>2.7043598895863932E-3</v>
      </c>
    </row>
    <row r="698" spans="1:19" x14ac:dyDescent="0.3">
      <c r="A698" s="1">
        <v>37690</v>
      </c>
      <c r="B698">
        <f t="shared" si="100"/>
        <v>8.866717224188374</v>
      </c>
      <c r="C698">
        <f t="shared" si="101"/>
        <v>8.919642430946233</v>
      </c>
      <c r="D698">
        <f t="shared" si="102"/>
        <v>8.5350591342885842</v>
      </c>
      <c r="E698">
        <f t="shared" si="103"/>
        <v>8.6020947186991439</v>
      </c>
      <c r="F698">
        <f t="shared" si="104"/>
        <v>6.1174645029449914</v>
      </c>
      <c r="G698">
        <v>0</v>
      </c>
      <c r="H698" s="1">
        <v>37690</v>
      </c>
      <c r="I698">
        <v>34.994999</v>
      </c>
      <c r="J698">
        <v>35.07</v>
      </c>
      <c r="K698">
        <v>34.525002000000001</v>
      </c>
      <c r="L698">
        <v>34.619999</v>
      </c>
      <c r="M698">
        <v>27.216699999999999</v>
      </c>
      <c r="N698">
        <v>2208200</v>
      </c>
      <c r="O698">
        <f t="shared" si="105"/>
        <v>1.0831889394335338E-2</v>
      </c>
      <c r="P698">
        <f t="shared" si="106"/>
        <v>1.29982961582408E-2</v>
      </c>
      <c r="Q698">
        <f t="shared" si="107"/>
        <v>-2.7439919914497781E-3</v>
      </c>
      <c r="R698">
        <f t="shared" si="108"/>
        <v>-1.7175274218610301E-2</v>
      </c>
      <c r="S698">
        <f t="shared" si="109"/>
        <v>-1.7174946087928956E-2</v>
      </c>
    </row>
    <row r="699" spans="1:19" x14ac:dyDescent="0.3">
      <c r="A699" s="1">
        <v>37691</v>
      </c>
      <c r="B699">
        <f t="shared" si="100"/>
        <v>8.6311671277948623</v>
      </c>
      <c r="C699">
        <f t="shared" si="101"/>
        <v>8.7948232103896729</v>
      </c>
      <c r="D699">
        <f t="shared" si="102"/>
        <v>8.4292087207728628</v>
      </c>
      <c r="E699">
        <f t="shared" si="103"/>
        <v>8.4292087207728628</v>
      </c>
      <c r="F699">
        <f t="shared" si="104"/>
        <v>5.9945119154943036</v>
      </c>
      <c r="G699">
        <v>0</v>
      </c>
      <c r="H699" s="1">
        <v>37691</v>
      </c>
      <c r="I699">
        <v>34.665000999999997</v>
      </c>
      <c r="J699">
        <v>34.900002000000001</v>
      </c>
      <c r="K699">
        <v>34.375</v>
      </c>
      <c r="L699">
        <v>34.375</v>
      </c>
      <c r="M699">
        <v>27.024087999999999</v>
      </c>
      <c r="N699">
        <v>2102800</v>
      </c>
      <c r="O699">
        <f t="shared" si="105"/>
        <v>8.4363927272726284E-3</v>
      </c>
      <c r="P699">
        <f t="shared" si="106"/>
        <v>1.5272785454545473E-2</v>
      </c>
      <c r="Q699">
        <f t="shared" si="107"/>
        <v>0</v>
      </c>
      <c r="R699">
        <f t="shared" si="108"/>
        <v>-7.0768055192607015E-3</v>
      </c>
      <c r="S699">
        <f t="shared" si="109"/>
        <v>-7.0769784727759228E-3</v>
      </c>
    </row>
    <row r="700" spans="1:19" x14ac:dyDescent="0.3">
      <c r="A700" s="1">
        <v>37692</v>
      </c>
      <c r="B700">
        <f t="shared" si="100"/>
        <v>8.4744465051644671</v>
      </c>
      <c r="C700">
        <f t="shared" si="101"/>
        <v>8.5443674637937246</v>
      </c>
      <c r="D700">
        <f t="shared" si="102"/>
        <v>8.2472100319775929</v>
      </c>
      <c r="E700">
        <f t="shared" si="103"/>
        <v>8.4814398595794778</v>
      </c>
      <c r="F700">
        <f t="shared" si="104"/>
        <v>6.0316500140934473</v>
      </c>
      <c r="G700">
        <v>0</v>
      </c>
      <c r="H700" s="1">
        <v>37692</v>
      </c>
      <c r="I700">
        <v>34.439999</v>
      </c>
      <c r="J700">
        <v>34.540000999999997</v>
      </c>
      <c r="K700">
        <v>34.115001999999997</v>
      </c>
      <c r="L700">
        <v>34.450001</v>
      </c>
      <c r="M700">
        <v>27.08304</v>
      </c>
      <c r="N700">
        <v>4736200</v>
      </c>
      <c r="O700">
        <f t="shared" si="105"/>
        <v>-2.9033380869858513E-4</v>
      </c>
      <c r="P700">
        <f t="shared" si="106"/>
        <v>2.6124817819307552E-3</v>
      </c>
      <c r="Q700">
        <f t="shared" si="107"/>
        <v>-9.7242087162785103E-3</v>
      </c>
      <c r="R700">
        <f t="shared" si="108"/>
        <v>2.1818472727272819E-3</v>
      </c>
      <c r="S700">
        <f t="shared" si="109"/>
        <v>2.1814612208190505E-3</v>
      </c>
    </row>
    <row r="701" spans="1:19" x14ac:dyDescent="0.3">
      <c r="A701" s="1">
        <v>37693</v>
      </c>
      <c r="B701">
        <f t="shared" si="100"/>
        <v>8.7798462091734901</v>
      </c>
      <c r="C701">
        <f t="shared" si="101"/>
        <v>9.1610100952234763</v>
      </c>
      <c r="D701">
        <f t="shared" si="102"/>
        <v>8.5746003388482297</v>
      </c>
      <c r="E701">
        <f t="shared" si="103"/>
        <v>9.1316917697933935</v>
      </c>
      <c r="F701">
        <f t="shared" si="104"/>
        <v>6.494079089695644</v>
      </c>
      <c r="G701">
        <v>0</v>
      </c>
      <c r="H701" s="1">
        <v>37693</v>
      </c>
      <c r="I701">
        <v>34.900002000000001</v>
      </c>
      <c r="J701">
        <v>35.419998</v>
      </c>
      <c r="K701">
        <v>34.619999</v>
      </c>
      <c r="L701">
        <v>35.380001</v>
      </c>
      <c r="M701">
        <v>27.814159</v>
      </c>
      <c r="N701">
        <v>3975600</v>
      </c>
      <c r="O701">
        <f t="shared" si="105"/>
        <v>-1.3566958350283806E-2</v>
      </c>
      <c r="P701">
        <f t="shared" si="106"/>
        <v>1.1304974242369189E-3</v>
      </c>
      <c r="Q701">
        <f t="shared" si="107"/>
        <v>-2.1481118669273075E-2</v>
      </c>
      <c r="R701">
        <f t="shared" si="108"/>
        <v>2.6995645079952238E-2</v>
      </c>
      <c r="S701">
        <f t="shared" si="109"/>
        <v>2.6995455458471412E-2</v>
      </c>
    </row>
    <row r="702" spans="1:19" x14ac:dyDescent="0.3">
      <c r="A702" s="1">
        <v>37694</v>
      </c>
      <c r="B702">
        <f t="shared" si="100"/>
        <v>9.2565166851611966</v>
      </c>
      <c r="C702">
        <f t="shared" si="101"/>
        <v>9.3152962610880525</v>
      </c>
      <c r="D702">
        <f t="shared" si="102"/>
        <v>8.9809943110634016</v>
      </c>
      <c r="E702">
        <f t="shared" si="103"/>
        <v>9.1646758937952644</v>
      </c>
      <c r="F702">
        <f t="shared" si="104"/>
        <v>6.517546372912804</v>
      </c>
      <c r="G702">
        <v>0</v>
      </c>
      <c r="H702" s="1">
        <v>37694</v>
      </c>
      <c r="I702">
        <v>35.549999</v>
      </c>
      <c r="J702">
        <v>35.630001</v>
      </c>
      <c r="K702">
        <v>35.174999</v>
      </c>
      <c r="L702">
        <v>35.424999</v>
      </c>
      <c r="M702">
        <v>27.849550000000001</v>
      </c>
      <c r="N702">
        <v>3235600</v>
      </c>
      <c r="O702">
        <f t="shared" si="105"/>
        <v>3.5285816098399891E-3</v>
      </c>
      <c r="P702">
        <f t="shared" si="106"/>
        <v>5.7869302974433495E-3</v>
      </c>
      <c r="Q702">
        <f t="shared" si="107"/>
        <v>-7.0571632196799782E-3</v>
      </c>
      <c r="R702">
        <f t="shared" si="108"/>
        <v>1.2718484660302766E-3</v>
      </c>
      <c r="S702">
        <f t="shared" si="109"/>
        <v>1.2724094947469244E-3</v>
      </c>
    </row>
    <row r="703" spans="1:19" x14ac:dyDescent="0.3">
      <c r="A703" s="1">
        <v>37697</v>
      </c>
      <c r="B703">
        <f t="shared" si="100"/>
        <v>9.0248017420870408</v>
      </c>
      <c r="C703">
        <f t="shared" si="101"/>
        <v>9.839856831606614</v>
      </c>
      <c r="D703">
        <f t="shared" si="102"/>
        <v>8.883217606087447</v>
      </c>
      <c r="E703">
        <f t="shared" si="103"/>
        <v>9.7671514851557735</v>
      </c>
      <c r="F703">
        <f t="shared" si="104"/>
        <v>6.946003061984749</v>
      </c>
      <c r="G703">
        <v>0</v>
      </c>
      <c r="H703" s="1">
        <v>37697</v>
      </c>
      <c r="I703">
        <v>35.275002000000001</v>
      </c>
      <c r="J703">
        <v>36.340000000000003</v>
      </c>
      <c r="K703">
        <v>35.090000000000003</v>
      </c>
      <c r="L703">
        <v>36.244999</v>
      </c>
      <c r="M703">
        <v>28.494198000000001</v>
      </c>
      <c r="N703">
        <v>2270200</v>
      </c>
      <c r="O703">
        <f t="shared" si="105"/>
        <v>-2.6762230011373414E-2</v>
      </c>
      <c r="P703">
        <f t="shared" si="106"/>
        <v>2.621078841801139E-3</v>
      </c>
      <c r="Q703">
        <f t="shared" si="107"/>
        <v>-3.1866437629091852E-2</v>
      </c>
      <c r="R703">
        <f t="shared" si="108"/>
        <v>2.3147495360550337E-2</v>
      </c>
      <c r="S703">
        <f t="shared" si="109"/>
        <v>2.3147519439272811E-2</v>
      </c>
    </row>
    <row r="704" spans="1:19" x14ac:dyDescent="0.3">
      <c r="A704" s="1">
        <v>37698</v>
      </c>
      <c r="B704">
        <f t="shared" si="100"/>
        <v>9.9191235771121136</v>
      </c>
      <c r="C704">
        <f t="shared" si="101"/>
        <v>10.130675921475822</v>
      </c>
      <c r="D704">
        <f t="shared" si="102"/>
        <v>9.6566427481880464</v>
      </c>
      <c r="E704">
        <f t="shared" si="103"/>
        <v>10.130675921475822</v>
      </c>
      <c r="F704">
        <f t="shared" si="104"/>
        <v>7.2045225482824611</v>
      </c>
      <c r="G704">
        <v>0</v>
      </c>
      <c r="H704" s="1">
        <v>37698</v>
      </c>
      <c r="I704">
        <v>36.450001</v>
      </c>
      <c r="J704">
        <v>36.720001000000003</v>
      </c>
      <c r="K704">
        <v>36.115001999999997</v>
      </c>
      <c r="L704">
        <v>36.720001000000003</v>
      </c>
      <c r="M704">
        <v>28.867616999999999</v>
      </c>
      <c r="N704">
        <v>3548000</v>
      </c>
      <c r="O704">
        <f t="shared" si="105"/>
        <v>-7.3529409762271821E-3</v>
      </c>
      <c r="P704">
        <f t="shared" si="106"/>
        <v>0</v>
      </c>
      <c r="Q704">
        <f t="shared" si="107"/>
        <v>-1.6476007176579502E-2</v>
      </c>
      <c r="R704">
        <f t="shared" si="108"/>
        <v>1.3105311438965785E-2</v>
      </c>
      <c r="S704">
        <f t="shared" si="109"/>
        <v>1.3105088972849784E-2</v>
      </c>
    </row>
    <row r="705" spans="1:19" x14ac:dyDescent="0.3">
      <c r="A705" s="1">
        <v>37699</v>
      </c>
      <c r="B705">
        <f t="shared" si="100"/>
        <v>10.134254705117201</v>
      </c>
      <c r="C705">
        <f t="shared" si="101"/>
        <v>10.138156189914366</v>
      </c>
      <c r="D705">
        <f t="shared" si="102"/>
        <v>9.8027618747869774</v>
      </c>
      <c r="E705">
        <f t="shared" si="103"/>
        <v>10.060158473354583</v>
      </c>
      <c r="F705">
        <f t="shared" si="104"/>
        <v>7.1543670156453585</v>
      </c>
      <c r="G705">
        <v>0</v>
      </c>
      <c r="H705" s="1">
        <v>37699</v>
      </c>
      <c r="I705">
        <v>36.724997999999999</v>
      </c>
      <c r="J705">
        <v>36.729999999999997</v>
      </c>
      <c r="K705">
        <v>36.299999</v>
      </c>
      <c r="L705">
        <v>36.630001</v>
      </c>
      <c r="M705">
        <v>28.796854</v>
      </c>
      <c r="N705">
        <v>3538600</v>
      </c>
      <c r="O705">
        <f t="shared" si="105"/>
        <v>2.5934206226202214E-3</v>
      </c>
      <c r="P705">
        <f t="shared" si="106"/>
        <v>2.7299753554469418E-3</v>
      </c>
      <c r="Q705">
        <f t="shared" si="107"/>
        <v>-9.009063363115943E-3</v>
      </c>
      <c r="R705">
        <f t="shared" si="108"/>
        <v>-2.4509803254091252E-3</v>
      </c>
      <c r="S705">
        <f t="shared" si="109"/>
        <v>-2.4512934337461755E-3</v>
      </c>
    </row>
    <row r="706" spans="1:19" x14ac:dyDescent="0.3">
      <c r="A706" s="1">
        <v>37700</v>
      </c>
      <c r="B706">
        <f t="shared" ref="B706:B769" si="110">E706 * ( 1 + 2.84 *O706)</f>
        <v>9.9947686851774247</v>
      </c>
      <c r="C706">
        <f t="shared" ref="C706:C769" si="111">E706 * ( 1 + 2.84 *P706)</f>
        <v>10.346019172246203</v>
      </c>
      <c r="D706">
        <f t="shared" ref="D706:D769" si="112">E706 * ( 1 + 2.84 *Q706)</f>
        <v>9.5843186778161549</v>
      </c>
      <c r="E706">
        <f t="shared" ref="E706:E769" si="113">E707 / ( 1 + 2.84 *R707)</f>
        <v>10.247353305092052</v>
      </c>
      <c r="F706">
        <f t="shared" ref="F706:F769" si="114">F707 / ( 1 + 2.84 *S707)</f>
        <v>7.2874974300226025</v>
      </c>
      <c r="G706">
        <v>0</v>
      </c>
      <c r="H706" s="1">
        <v>37700</v>
      </c>
      <c r="I706">
        <v>36.549999</v>
      </c>
      <c r="J706">
        <v>36.994999</v>
      </c>
      <c r="K706">
        <v>36.029998999999997</v>
      </c>
      <c r="L706">
        <v>36.869999</v>
      </c>
      <c r="M706">
        <v>28.985537000000001</v>
      </c>
      <c r="N706">
        <v>4423200</v>
      </c>
      <c r="O706">
        <f t="shared" ref="O706:O769" si="115">(I706-L706)/L706</f>
        <v>-8.6791431700337252E-3</v>
      </c>
      <c r="P706">
        <f t="shared" ref="P706:P769" si="116">(J706-L706)/L706</f>
        <v>3.3902903007944209E-3</v>
      </c>
      <c r="Q706">
        <f t="shared" ref="Q706:Q769" si="117">(K706-L706)/L706</f>
        <v>-2.2782750821338602E-2</v>
      </c>
      <c r="R706">
        <f t="shared" ref="R706:R769" si="118">(L706-L705)/L705</f>
        <v>6.5519517730834882E-3</v>
      </c>
      <c r="S706">
        <f t="shared" ref="S706:S769" si="119">(M706-M705)/M705</f>
        <v>6.5522087933633667E-3</v>
      </c>
    </row>
    <row r="707" spans="1:19" x14ac:dyDescent="0.3">
      <c r="A707" s="1">
        <v>37701</v>
      </c>
      <c r="B707">
        <f t="shared" si="110"/>
        <v>10.475804832017921</v>
      </c>
      <c r="C707">
        <f t="shared" si="111"/>
        <v>10.746930919420986</v>
      </c>
      <c r="D707">
        <f t="shared" si="112"/>
        <v>10.253236357819446</v>
      </c>
      <c r="E707">
        <f t="shared" si="113"/>
        <v>10.653855888440219</v>
      </c>
      <c r="F707">
        <f t="shared" si="114"/>
        <v>7.5765917659979021</v>
      </c>
      <c r="G707">
        <v>0</v>
      </c>
      <c r="H707" s="1">
        <v>37701</v>
      </c>
      <c r="I707">
        <v>37.165000999999997</v>
      </c>
      <c r="J707">
        <v>37.5</v>
      </c>
      <c r="K707">
        <v>36.889999000000003</v>
      </c>
      <c r="L707">
        <v>37.384998000000003</v>
      </c>
      <c r="M707">
        <v>29.390415000000001</v>
      </c>
      <c r="N707">
        <v>7680000</v>
      </c>
      <c r="O707">
        <f t="shared" si="115"/>
        <v>-5.8846331889600857E-3</v>
      </c>
      <c r="P707">
        <f t="shared" si="116"/>
        <v>3.0761537020811643E-3</v>
      </c>
      <c r="Q707">
        <f t="shared" si="117"/>
        <v>-1.3240578480170039E-2</v>
      </c>
      <c r="R707">
        <f t="shared" si="118"/>
        <v>1.3967968916950691E-2</v>
      </c>
      <c r="S707">
        <f t="shared" si="119"/>
        <v>1.3968276661564008E-2</v>
      </c>
    </row>
    <row r="708" spans="1:19" x14ac:dyDescent="0.3">
      <c r="A708" s="1">
        <v>37704</v>
      </c>
      <c r="B708">
        <f t="shared" si="110"/>
        <v>10.212232874103721</v>
      </c>
      <c r="C708">
        <f t="shared" si="111"/>
        <v>10.305447658387219</v>
      </c>
      <c r="D708">
        <f t="shared" si="112"/>
        <v>9.8665708007274624</v>
      </c>
      <c r="E708">
        <f t="shared" si="113"/>
        <v>10.006389481685686</v>
      </c>
      <c r="F708">
        <f t="shared" si="114"/>
        <v>7.116140165773114</v>
      </c>
      <c r="G708">
        <v>0</v>
      </c>
      <c r="H708" s="1">
        <v>37704</v>
      </c>
      <c r="I708">
        <v>36.849997999999999</v>
      </c>
      <c r="J708">
        <v>36.970001000000003</v>
      </c>
      <c r="K708">
        <v>36.404998999999997</v>
      </c>
      <c r="L708">
        <v>36.584999000000003</v>
      </c>
      <c r="M708">
        <v>28.761492000000001</v>
      </c>
      <c r="N708">
        <v>5340800</v>
      </c>
      <c r="O708">
        <f t="shared" si="115"/>
        <v>7.24337863177189E-3</v>
      </c>
      <c r="P708">
        <f t="shared" si="116"/>
        <v>1.0523493522577382E-2</v>
      </c>
      <c r="Q708">
        <f t="shared" si="117"/>
        <v>-4.9200493349748839E-3</v>
      </c>
      <c r="R708">
        <f t="shared" si="118"/>
        <v>-2.1398931196946958E-2</v>
      </c>
      <c r="S708">
        <f t="shared" si="119"/>
        <v>-2.1398915258597075E-2</v>
      </c>
    </row>
    <row r="709" spans="1:19" x14ac:dyDescent="0.3">
      <c r="A709" s="1">
        <v>37705</v>
      </c>
      <c r="B709">
        <f t="shared" si="110"/>
        <v>9.9807155713004114</v>
      </c>
      <c r="C709">
        <f t="shared" si="111"/>
        <v>10.428107625905909</v>
      </c>
      <c r="D709">
        <f t="shared" si="112"/>
        <v>9.9332040346987807</v>
      </c>
      <c r="E709">
        <f t="shared" si="113"/>
        <v>10.309329180324704</v>
      </c>
      <c r="F709">
        <f t="shared" si="114"/>
        <v>7.3315724689360833</v>
      </c>
      <c r="G709">
        <v>0</v>
      </c>
      <c r="H709" s="1">
        <v>37705</v>
      </c>
      <c r="I709">
        <v>36.560001</v>
      </c>
      <c r="J709">
        <v>37.125</v>
      </c>
      <c r="K709">
        <v>36.5</v>
      </c>
      <c r="L709">
        <v>36.974997999999999</v>
      </c>
      <c r="M709">
        <v>29.068083000000001</v>
      </c>
      <c r="N709">
        <v>2976600</v>
      </c>
      <c r="O709">
        <f t="shared" si="115"/>
        <v>-1.1223719335968581E-2</v>
      </c>
      <c r="P709">
        <f t="shared" si="116"/>
        <v>4.0568494418850446E-3</v>
      </c>
      <c r="Q709">
        <f t="shared" si="117"/>
        <v>-1.2846464521783054E-2</v>
      </c>
      <c r="R709">
        <f t="shared" si="118"/>
        <v>1.0660079558837653E-2</v>
      </c>
      <c r="S709">
        <f t="shared" si="119"/>
        <v>1.0659773839270957E-2</v>
      </c>
    </row>
    <row r="710" spans="1:19" x14ac:dyDescent="0.3">
      <c r="A710" s="1">
        <v>37706</v>
      </c>
      <c r="B710">
        <f t="shared" si="110"/>
        <v>10.293334431329527</v>
      </c>
      <c r="C710">
        <f t="shared" si="111"/>
        <v>10.359097581109408</v>
      </c>
      <c r="D710">
        <f t="shared" si="112"/>
        <v>9.9490409496174106</v>
      </c>
      <c r="E710">
        <f t="shared" si="113"/>
        <v>9.9490409496174106</v>
      </c>
      <c r="F710">
        <f t="shared" si="114"/>
        <v>7.0753516718551142</v>
      </c>
      <c r="G710">
        <v>0</v>
      </c>
      <c r="H710" s="1">
        <v>37706</v>
      </c>
      <c r="I710">
        <v>36.965000000000003</v>
      </c>
      <c r="J710">
        <v>37.049999</v>
      </c>
      <c r="K710">
        <v>36.520000000000003</v>
      </c>
      <c r="L710">
        <v>36.520000000000003</v>
      </c>
      <c r="M710">
        <v>28.710386</v>
      </c>
      <c r="N710">
        <v>2660600</v>
      </c>
      <c r="O710">
        <f t="shared" si="115"/>
        <v>1.2185104052573939E-2</v>
      </c>
      <c r="P710">
        <f t="shared" si="116"/>
        <v>1.4512568455640648E-2</v>
      </c>
      <c r="Q710">
        <f t="shared" si="117"/>
        <v>0</v>
      </c>
      <c r="R710">
        <f t="shared" si="118"/>
        <v>-1.2305558474945591E-2</v>
      </c>
      <c r="S710">
        <f t="shared" si="119"/>
        <v>-1.230548983914769E-2</v>
      </c>
    </row>
    <row r="711" spans="1:19" x14ac:dyDescent="0.3">
      <c r="A711" s="1">
        <v>37707</v>
      </c>
      <c r="B711">
        <f t="shared" si="110"/>
        <v>9.8135745544304562</v>
      </c>
      <c r="C711">
        <f t="shared" si="111"/>
        <v>10.220828908239532</v>
      </c>
      <c r="D711">
        <f t="shared" si="112"/>
        <v>9.7744163404345201</v>
      </c>
      <c r="E711">
        <f t="shared" si="113"/>
        <v>10.138595014170191</v>
      </c>
      <c r="F711">
        <f t="shared" si="114"/>
        <v>7.2101637234538982</v>
      </c>
      <c r="G711">
        <v>0</v>
      </c>
      <c r="H711" s="1">
        <v>37707</v>
      </c>
      <c r="I711">
        <v>36.349997999999999</v>
      </c>
      <c r="J711">
        <v>36.869999</v>
      </c>
      <c r="K711">
        <v>36.299999</v>
      </c>
      <c r="L711">
        <v>36.764999000000003</v>
      </c>
      <c r="M711">
        <v>28.903006000000001</v>
      </c>
      <c r="N711">
        <v>1205600</v>
      </c>
      <c r="O711">
        <f t="shared" si="115"/>
        <v>-1.1287937203534364E-2</v>
      </c>
      <c r="P711">
        <f t="shared" si="116"/>
        <v>2.8559772298646564E-3</v>
      </c>
      <c r="Q711">
        <f t="shared" si="117"/>
        <v>-1.2647899160829663E-2</v>
      </c>
      <c r="R711">
        <f t="shared" si="118"/>
        <v>6.7086254107338429E-3</v>
      </c>
      <c r="S711">
        <f t="shared" si="119"/>
        <v>6.7090703691688987E-3</v>
      </c>
    </row>
    <row r="712" spans="1:19" x14ac:dyDescent="0.3">
      <c r="A712" s="1">
        <v>37708</v>
      </c>
      <c r="B712">
        <f t="shared" si="110"/>
        <v>10.005547152004775</v>
      </c>
      <c r="C712">
        <f t="shared" si="111"/>
        <v>10.279453498926122</v>
      </c>
      <c r="D712">
        <f t="shared" si="112"/>
        <v>10.005547152004775</v>
      </c>
      <c r="E712">
        <f t="shared" si="113"/>
        <v>10.126848098197367</v>
      </c>
      <c r="F712">
        <f t="shared" si="114"/>
        <v>7.2018030884540165</v>
      </c>
      <c r="G712">
        <v>0</v>
      </c>
      <c r="H712" s="1">
        <v>37708</v>
      </c>
      <c r="I712">
        <v>36.595001000000003</v>
      </c>
      <c r="J712">
        <v>36.945</v>
      </c>
      <c r="K712">
        <v>36.595001000000003</v>
      </c>
      <c r="L712">
        <v>36.75</v>
      </c>
      <c r="M712">
        <v>28.891204999999999</v>
      </c>
      <c r="N712">
        <v>2776000</v>
      </c>
      <c r="O712">
        <f t="shared" si="115"/>
        <v>-4.2176598639454849E-3</v>
      </c>
      <c r="P712">
        <f t="shared" si="116"/>
        <v>5.3061224489795999E-3</v>
      </c>
      <c r="Q712">
        <f t="shared" si="117"/>
        <v>-4.2176598639454849E-3</v>
      </c>
      <c r="R712">
        <f t="shared" si="118"/>
        <v>-4.0796954734047708E-4</v>
      </c>
      <c r="S712">
        <f t="shared" si="119"/>
        <v>-4.0829663184521183E-4</v>
      </c>
    </row>
    <row r="713" spans="1:19" x14ac:dyDescent="0.3">
      <c r="A713" s="1">
        <v>37711</v>
      </c>
      <c r="B713">
        <f t="shared" si="110"/>
        <v>9.7844975468899857</v>
      </c>
      <c r="C713">
        <f t="shared" si="111"/>
        <v>10.032851548993657</v>
      </c>
      <c r="D713">
        <f t="shared" si="112"/>
        <v>9.5210879328975047</v>
      </c>
      <c r="E713">
        <f t="shared" si="113"/>
        <v>9.539904249240621</v>
      </c>
      <c r="F713">
        <f t="shared" si="114"/>
        <v>6.7843856845123982</v>
      </c>
      <c r="G713">
        <v>0</v>
      </c>
      <c r="H713" s="1">
        <v>37711</v>
      </c>
      <c r="I713">
        <v>36.325001</v>
      </c>
      <c r="J713">
        <v>36.654998999999997</v>
      </c>
      <c r="K713">
        <v>35.974997999999999</v>
      </c>
      <c r="L713">
        <v>36</v>
      </c>
      <c r="M713">
        <v>28.301579</v>
      </c>
      <c r="N713">
        <v>1859000</v>
      </c>
      <c r="O713">
        <f t="shared" si="115"/>
        <v>9.027805555555565E-3</v>
      </c>
      <c r="P713">
        <f t="shared" si="116"/>
        <v>1.8194416666666571E-2</v>
      </c>
      <c r="Q713">
        <f t="shared" si="117"/>
        <v>-6.9450000000001759E-4</v>
      </c>
      <c r="R713">
        <f t="shared" si="118"/>
        <v>-2.0408163265306121E-2</v>
      </c>
      <c r="S713">
        <f t="shared" si="119"/>
        <v>-2.0408494557426701E-2</v>
      </c>
    </row>
    <row r="714" spans="1:19" x14ac:dyDescent="0.3">
      <c r="A714" s="1">
        <v>37712</v>
      </c>
      <c r="B714">
        <f t="shared" si="110"/>
        <v>9.7968115585066613</v>
      </c>
      <c r="C714">
        <f t="shared" si="111"/>
        <v>10.049084918744336</v>
      </c>
      <c r="D714">
        <f t="shared" si="112"/>
        <v>9.6105202866737702</v>
      </c>
      <c r="E714">
        <f t="shared" si="113"/>
        <v>10.010274528196234</v>
      </c>
      <c r="F714">
        <f t="shared" si="114"/>
        <v>7.118899133092726</v>
      </c>
      <c r="G714">
        <v>0</v>
      </c>
      <c r="H714" s="1">
        <v>37712</v>
      </c>
      <c r="I714">
        <v>36.349997999999999</v>
      </c>
      <c r="J714">
        <v>36.674999</v>
      </c>
      <c r="K714">
        <v>36.110000999999997</v>
      </c>
      <c r="L714">
        <v>36.625</v>
      </c>
      <c r="M714">
        <v>28.792933999999999</v>
      </c>
      <c r="N714">
        <v>2088800</v>
      </c>
      <c r="O714">
        <f t="shared" si="115"/>
        <v>-7.5085870307167405E-3</v>
      </c>
      <c r="P714">
        <f t="shared" si="116"/>
        <v>1.3651604095563053E-3</v>
      </c>
      <c r="Q714">
        <f t="shared" si="117"/>
        <v>-1.4061406143344795E-2</v>
      </c>
      <c r="R714">
        <f t="shared" si="118"/>
        <v>1.7361111111111112E-2</v>
      </c>
      <c r="S714">
        <f t="shared" si="119"/>
        <v>1.7361398810999153E-2</v>
      </c>
    </row>
    <row r="715" spans="1:19" x14ac:dyDescent="0.3">
      <c r="A715" s="1">
        <v>37713</v>
      </c>
      <c r="B715">
        <f t="shared" si="110"/>
        <v>10.4804222219524</v>
      </c>
      <c r="C715">
        <f t="shared" si="111"/>
        <v>10.773928917991208</v>
      </c>
      <c r="D715">
        <f t="shared" si="112"/>
        <v>10.343717741258072</v>
      </c>
      <c r="E715">
        <f t="shared" si="113"/>
        <v>10.576917563059206</v>
      </c>
      <c r="F715">
        <f t="shared" si="114"/>
        <v>7.5218681397834883</v>
      </c>
      <c r="G715">
        <v>0</v>
      </c>
      <c r="H715" s="1">
        <v>37713</v>
      </c>
      <c r="I715">
        <v>37.235000999999997</v>
      </c>
      <c r="J715">
        <v>37.599997999999999</v>
      </c>
      <c r="K715">
        <v>37.064999</v>
      </c>
      <c r="L715">
        <v>37.354999999999997</v>
      </c>
      <c r="M715">
        <v>29.366821000000002</v>
      </c>
      <c r="N715">
        <v>2797000</v>
      </c>
      <c r="O715">
        <f t="shared" si="115"/>
        <v>-3.212394592424039E-3</v>
      </c>
      <c r="P715">
        <f t="shared" si="116"/>
        <v>6.5586400749565654E-3</v>
      </c>
      <c r="Q715">
        <f t="shared" si="117"/>
        <v>-7.7633783964662466E-3</v>
      </c>
      <c r="R715">
        <f t="shared" si="118"/>
        <v>1.9931740614334385E-2</v>
      </c>
      <c r="S715">
        <f t="shared" si="119"/>
        <v>1.9931522088023495E-2</v>
      </c>
    </row>
    <row r="716" spans="1:19" x14ac:dyDescent="0.3">
      <c r="A716" s="1">
        <v>37714</v>
      </c>
      <c r="B716">
        <f t="shared" si="110"/>
        <v>10.85460210860837</v>
      </c>
      <c r="C716">
        <f t="shared" si="111"/>
        <v>10.85460210860837</v>
      </c>
      <c r="D716">
        <f t="shared" si="112"/>
        <v>10.53262997598739</v>
      </c>
      <c r="E716">
        <f t="shared" si="113"/>
        <v>10.593000253932766</v>
      </c>
      <c r="F716">
        <f t="shared" si="114"/>
        <v>7.5333075962830538</v>
      </c>
      <c r="G716">
        <v>0</v>
      </c>
      <c r="H716" s="1">
        <v>37714</v>
      </c>
      <c r="I716">
        <v>37.700001</v>
      </c>
      <c r="J716">
        <v>37.700001</v>
      </c>
      <c r="K716">
        <v>37.299999</v>
      </c>
      <c r="L716">
        <v>37.375</v>
      </c>
      <c r="M716">
        <v>29.382546999999999</v>
      </c>
      <c r="N716">
        <v>3017200</v>
      </c>
      <c r="O716">
        <f t="shared" si="115"/>
        <v>8.6956789297658946E-3</v>
      </c>
      <c r="P716">
        <f t="shared" si="116"/>
        <v>8.6956789297658946E-3</v>
      </c>
      <c r="Q716">
        <f t="shared" si="117"/>
        <v>-2.0067157190635536E-3</v>
      </c>
      <c r="R716">
        <f t="shared" si="118"/>
        <v>5.3540356043376065E-4</v>
      </c>
      <c r="S716">
        <f t="shared" si="119"/>
        <v>5.355022935576595E-4</v>
      </c>
    </row>
    <row r="717" spans="1:19" x14ac:dyDescent="0.3">
      <c r="A717" s="1">
        <v>37715</v>
      </c>
      <c r="B717">
        <f t="shared" si="110"/>
        <v>10.724611620349664</v>
      </c>
      <c r="C717">
        <f t="shared" si="111"/>
        <v>10.816673776911754</v>
      </c>
      <c r="D717">
        <f t="shared" si="112"/>
        <v>10.424403714901011</v>
      </c>
      <c r="E717">
        <f t="shared" si="113"/>
        <v>10.504457555245162</v>
      </c>
      <c r="F717">
        <f t="shared" si="114"/>
        <v>7.470341731572157</v>
      </c>
      <c r="G717">
        <v>0</v>
      </c>
      <c r="H717" s="1">
        <v>37715</v>
      </c>
      <c r="I717">
        <v>37.540000999999997</v>
      </c>
      <c r="J717">
        <v>37.654998999999997</v>
      </c>
      <c r="K717">
        <v>37.165000999999997</v>
      </c>
      <c r="L717">
        <v>37.264999000000003</v>
      </c>
      <c r="M717">
        <v>29.296071999999999</v>
      </c>
      <c r="N717">
        <v>1385600</v>
      </c>
      <c r="O717">
        <f t="shared" si="115"/>
        <v>7.3796325608379461E-3</v>
      </c>
      <c r="P717">
        <f t="shared" si="116"/>
        <v>1.0465584609300364E-2</v>
      </c>
      <c r="Q717">
        <f t="shared" si="117"/>
        <v>-2.6834295634894948E-3</v>
      </c>
      <c r="R717">
        <f t="shared" si="118"/>
        <v>-2.9431705685617903E-3</v>
      </c>
      <c r="S717">
        <f t="shared" si="119"/>
        <v>-2.9430736552552806E-3</v>
      </c>
    </row>
    <row r="718" spans="1:19" x14ac:dyDescent="0.3">
      <c r="A718" s="1">
        <v>37718</v>
      </c>
      <c r="B718">
        <f t="shared" si="110"/>
        <v>11.153683515892851</v>
      </c>
      <c r="C718">
        <f t="shared" si="111"/>
        <v>11.269907111281983</v>
      </c>
      <c r="D718">
        <f t="shared" si="112"/>
        <v>10.524473016717229</v>
      </c>
      <c r="E718">
        <f t="shared" si="113"/>
        <v>10.524473016717229</v>
      </c>
      <c r="F718">
        <f t="shared" si="114"/>
        <v>7.4845690664718703</v>
      </c>
      <c r="G718">
        <v>0</v>
      </c>
      <c r="H718" s="1">
        <v>37718</v>
      </c>
      <c r="I718">
        <v>38.075001</v>
      </c>
      <c r="J718">
        <v>38.220001000000003</v>
      </c>
      <c r="K718">
        <v>37.290000999999997</v>
      </c>
      <c r="L718">
        <v>37.290000999999997</v>
      </c>
      <c r="M718">
        <v>29.315718</v>
      </c>
      <c r="N718">
        <v>3368400</v>
      </c>
      <c r="O718">
        <f t="shared" si="115"/>
        <v>2.1051219601737305E-2</v>
      </c>
      <c r="P718">
        <f t="shared" si="116"/>
        <v>2.4939661439000952E-2</v>
      </c>
      <c r="Q718">
        <f t="shared" si="117"/>
        <v>0</v>
      </c>
      <c r="R718">
        <f t="shared" si="118"/>
        <v>6.709244779529855E-4</v>
      </c>
      <c r="S718">
        <f t="shared" si="119"/>
        <v>6.7060184723745928E-4</v>
      </c>
    </row>
    <row r="719" spans="1:19" x14ac:dyDescent="0.3">
      <c r="A719" s="1">
        <v>37719</v>
      </c>
      <c r="B719">
        <f t="shared" si="110"/>
        <v>10.572598697581583</v>
      </c>
      <c r="C719">
        <f t="shared" si="111"/>
        <v>10.693009436769273</v>
      </c>
      <c r="D719">
        <f t="shared" si="112"/>
        <v>10.436136618139784</v>
      </c>
      <c r="E719">
        <f t="shared" si="113"/>
        <v>10.548518476290186</v>
      </c>
      <c r="F719">
        <f t="shared" si="114"/>
        <v>7.5016801773419868</v>
      </c>
      <c r="G719">
        <v>0</v>
      </c>
      <c r="H719" s="1">
        <v>37719</v>
      </c>
      <c r="I719">
        <v>37.349997999999999</v>
      </c>
      <c r="J719">
        <v>37.5</v>
      </c>
      <c r="K719">
        <v>37.18</v>
      </c>
      <c r="L719">
        <v>37.32</v>
      </c>
      <c r="M719">
        <v>29.339317000000001</v>
      </c>
      <c r="N719">
        <v>2013600</v>
      </c>
      <c r="O719">
        <f t="shared" si="115"/>
        <v>8.038049303322369E-4</v>
      </c>
      <c r="P719">
        <f t="shared" si="116"/>
        <v>4.8231511254019218E-3</v>
      </c>
      <c r="Q719">
        <f t="shared" si="117"/>
        <v>-3.7513397642015157E-3</v>
      </c>
      <c r="R719">
        <f t="shared" si="118"/>
        <v>8.044783908695434E-4</v>
      </c>
      <c r="S719">
        <f t="shared" si="119"/>
        <v>8.0499478129789667E-4</v>
      </c>
    </row>
    <row r="720" spans="1:19" x14ac:dyDescent="0.3">
      <c r="A720" s="1">
        <v>37720</v>
      </c>
      <c r="B720">
        <f t="shared" si="110"/>
        <v>10.582603310450509</v>
      </c>
      <c r="C720">
        <f t="shared" si="111"/>
        <v>10.928238664705095</v>
      </c>
      <c r="D720">
        <f t="shared" si="112"/>
        <v>10.221072593097183</v>
      </c>
      <c r="E720">
        <f t="shared" si="113"/>
        <v>10.383960932310783</v>
      </c>
      <c r="F720">
        <f t="shared" si="114"/>
        <v>7.3846515184241399</v>
      </c>
      <c r="G720">
        <v>0</v>
      </c>
      <c r="H720" s="1">
        <v>37720</v>
      </c>
      <c r="I720">
        <v>37.365001999999997</v>
      </c>
      <c r="J720">
        <v>37.799999</v>
      </c>
      <c r="K720">
        <v>36.909999999999997</v>
      </c>
      <c r="L720">
        <v>37.115001999999997</v>
      </c>
      <c r="M720">
        <v>29.178153999999999</v>
      </c>
      <c r="N720">
        <v>4016000</v>
      </c>
      <c r="O720">
        <f t="shared" si="115"/>
        <v>6.7358207336214075E-3</v>
      </c>
      <c r="P720">
        <f t="shared" si="116"/>
        <v>1.8456067980273928E-2</v>
      </c>
      <c r="Q720">
        <f t="shared" si="117"/>
        <v>-5.5234268881354329E-3</v>
      </c>
      <c r="R720">
        <f t="shared" si="118"/>
        <v>-5.492979635584227E-3</v>
      </c>
      <c r="S720">
        <f t="shared" si="119"/>
        <v>-5.4930726574174147E-3</v>
      </c>
    </row>
    <row r="721" spans="1:19" x14ac:dyDescent="0.3">
      <c r="A721" s="1">
        <v>37721</v>
      </c>
      <c r="B721">
        <f t="shared" si="110"/>
        <v>10.431652405366115</v>
      </c>
      <c r="C721">
        <f t="shared" si="111"/>
        <v>10.515123545633324</v>
      </c>
      <c r="D721">
        <f t="shared" si="112"/>
        <v>10.280610979570969</v>
      </c>
      <c r="E721">
        <f t="shared" si="113"/>
        <v>10.391905038297349</v>
      </c>
      <c r="F721">
        <f t="shared" si="114"/>
        <v>7.3903118398827754</v>
      </c>
      <c r="G721">
        <v>0</v>
      </c>
      <c r="H721" s="1">
        <v>37721</v>
      </c>
      <c r="I721">
        <v>37.174999</v>
      </c>
      <c r="J721">
        <v>37.279998999999997</v>
      </c>
      <c r="K721">
        <v>36.985000999999997</v>
      </c>
      <c r="L721">
        <v>37.125</v>
      </c>
      <c r="M721">
        <v>29.186029000000001</v>
      </c>
      <c r="N721">
        <v>1569000</v>
      </c>
      <c r="O721">
        <f t="shared" si="115"/>
        <v>1.3467744107744021E-3</v>
      </c>
      <c r="P721">
        <f t="shared" si="116"/>
        <v>4.1750572390571467E-3</v>
      </c>
      <c r="Q721">
        <f t="shared" si="117"/>
        <v>-3.7710168350169183E-3</v>
      </c>
      <c r="R721">
        <f t="shared" si="118"/>
        <v>2.6937894277906979E-4</v>
      </c>
      <c r="S721">
        <f t="shared" si="119"/>
        <v>2.6989370197998391E-4</v>
      </c>
    </row>
    <row r="722" spans="1:19" x14ac:dyDescent="0.3">
      <c r="A722" s="1">
        <v>37722</v>
      </c>
      <c r="B722">
        <f t="shared" si="110"/>
        <v>10.594817175596663</v>
      </c>
      <c r="C722">
        <f t="shared" si="111"/>
        <v>10.681370502376152</v>
      </c>
      <c r="D722">
        <f t="shared" si="112"/>
        <v>10.201396539513848</v>
      </c>
      <c r="E722">
        <f t="shared" si="113"/>
        <v>10.228935984039643</v>
      </c>
      <c r="F722">
        <f t="shared" si="114"/>
        <v>7.2744042549177461</v>
      </c>
      <c r="G722">
        <v>0</v>
      </c>
      <c r="H722" s="1">
        <v>37722</v>
      </c>
      <c r="I722">
        <v>37.384998000000003</v>
      </c>
      <c r="J722">
        <v>37.494999</v>
      </c>
      <c r="K722">
        <v>36.884998000000003</v>
      </c>
      <c r="L722">
        <v>36.919998</v>
      </c>
      <c r="M722">
        <v>29.024851000000002</v>
      </c>
      <c r="N722">
        <v>1954200</v>
      </c>
      <c r="O722">
        <f t="shared" si="115"/>
        <v>1.2594800248905849E-2</v>
      </c>
      <c r="P722">
        <f t="shared" si="116"/>
        <v>1.557424244714207E-2</v>
      </c>
      <c r="Q722">
        <f t="shared" si="117"/>
        <v>-9.4799571765948065E-4</v>
      </c>
      <c r="R722">
        <f t="shared" si="118"/>
        <v>-5.5219393939394037E-3</v>
      </c>
      <c r="S722">
        <f t="shared" si="119"/>
        <v>-5.5224367795975119E-3</v>
      </c>
    </row>
    <row r="723" spans="1:19" x14ac:dyDescent="0.3">
      <c r="A723" s="1">
        <v>37725</v>
      </c>
      <c r="B723">
        <f t="shared" si="110"/>
        <v>10.284784579267072</v>
      </c>
      <c r="C723">
        <f t="shared" si="111"/>
        <v>10.784563839716185</v>
      </c>
      <c r="D723">
        <f t="shared" si="112"/>
        <v>10.284784579267072</v>
      </c>
      <c r="E723">
        <f t="shared" si="113"/>
        <v>10.756121210073163</v>
      </c>
      <c r="F723">
        <f t="shared" si="114"/>
        <v>7.649318704209886</v>
      </c>
      <c r="G723">
        <v>0</v>
      </c>
      <c r="H723" s="1">
        <v>37725</v>
      </c>
      <c r="I723">
        <v>37.009998000000003</v>
      </c>
      <c r="J723">
        <v>37.625</v>
      </c>
      <c r="K723">
        <v>37.009998000000003</v>
      </c>
      <c r="L723">
        <v>37.590000000000003</v>
      </c>
      <c r="M723">
        <v>29.551579</v>
      </c>
      <c r="N723">
        <v>1661200</v>
      </c>
      <c r="O723">
        <f t="shared" si="115"/>
        <v>-1.5429688747007191E-2</v>
      </c>
      <c r="P723">
        <f t="shared" si="116"/>
        <v>9.3109869646173409E-4</v>
      </c>
      <c r="Q723">
        <f t="shared" si="117"/>
        <v>-1.5429688747007191E-2</v>
      </c>
      <c r="R723">
        <f t="shared" si="118"/>
        <v>1.8147400766381508E-2</v>
      </c>
      <c r="S723">
        <f t="shared" si="119"/>
        <v>1.8147483341085832E-2</v>
      </c>
    </row>
    <row r="724" spans="1:19" x14ac:dyDescent="0.3">
      <c r="A724" s="1">
        <v>37726</v>
      </c>
      <c r="B724">
        <f t="shared" si="110"/>
        <v>10.737238192472482</v>
      </c>
      <c r="C724">
        <f t="shared" si="111"/>
        <v>11.085242254724447</v>
      </c>
      <c r="D724">
        <f t="shared" si="112"/>
        <v>10.530091930911734</v>
      </c>
      <c r="E724">
        <f t="shared" si="113"/>
        <v>11.085242254724447</v>
      </c>
      <c r="F724">
        <f t="shared" si="114"/>
        <v>7.8833673773075796</v>
      </c>
      <c r="G724">
        <v>0</v>
      </c>
      <c r="H724" s="1">
        <v>37726</v>
      </c>
      <c r="I724">
        <v>37.575001</v>
      </c>
      <c r="J724">
        <v>37.994999</v>
      </c>
      <c r="K724">
        <v>37.325001</v>
      </c>
      <c r="L724">
        <v>37.994999</v>
      </c>
      <c r="M724">
        <v>29.869959000000001</v>
      </c>
      <c r="N724">
        <v>1252600</v>
      </c>
      <c r="O724">
        <f t="shared" si="115"/>
        <v>-1.1054033716384613E-2</v>
      </c>
      <c r="P724">
        <f t="shared" si="116"/>
        <v>0</v>
      </c>
      <c r="Q724">
        <f t="shared" si="117"/>
        <v>-1.7633847022867397E-2</v>
      </c>
      <c r="R724">
        <f t="shared" si="118"/>
        <v>1.0774115456238268E-2</v>
      </c>
      <c r="S724">
        <f t="shared" si="119"/>
        <v>1.0773705188477449E-2</v>
      </c>
    </row>
    <row r="725" spans="1:19" x14ac:dyDescent="0.3">
      <c r="A725" s="1">
        <v>37727</v>
      </c>
      <c r="B725">
        <f t="shared" si="110"/>
        <v>11.131734341388597</v>
      </c>
      <c r="C725">
        <f t="shared" si="111"/>
        <v>11.347065028920031</v>
      </c>
      <c r="D725">
        <f t="shared" si="112"/>
        <v>10.701071341188463</v>
      </c>
      <c r="E725">
        <f t="shared" si="113"/>
        <v>10.757950332873419</v>
      </c>
      <c r="F725">
        <f t="shared" si="114"/>
        <v>7.6506228582785782</v>
      </c>
      <c r="G725">
        <v>0</v>
      </c>
      <c r="H725" s="1">
        <v>37727</v>
      </c>
      <c r="I725">
        <v>38.060001</v>
      </c>
      <c r="J725">
        <v>38.325001</v>
      </c>
      <c r="K725">
        <v>37.529998999999997</v>
      </c>
      <c r="L725">
        <v>37.599997999999999</v>
      </c>
      <c r="M725">
        <v>29.559443000000002</v>
      </c>
      <c r="N725">
        <v>2042800</v>
      </c>
      <c r="O725">
        <f t="shared" si="115"/>
        <v>1.2234122991176766E-2</v>
      </c>
      <c r="P725">
        <f t="shared" si="116"/>
        <v>1.9281995706489159E-2</v>
      </c>
      <c r="Q725">
        <f t="shared" si="117"/>
        <v>-1.8616756309402678E-3</v>
      </c>
      <c r="R725">
        <f t="shared" si="118"/>
        <v>-1.0396131343496038E-2</v>
      </c>
      <c r="S725">
        <f t="shared" si="119"/>
        <v>-1.0395595119497813E-2</v>
      </c>
    </row>
    <row r="726" spans="1:19" x14ac:dyDescent="0.3">
      <c r="A726" s="1">
        <v>37728</v>
      </c>
      <c r="B726">
        <f t="shared" si="110"/>
        <v>10.815986373351821</v>
      </c>
      <c r="C726">
        <f t="shared" si="111"/>
        <v>11.308689472541648</v>
      </c>
      <c r="D726">
        <f t="shared" si="112"/>
        <v>10.765880223269891</v>
      </c>
      <c r="E726">
        <f t="shared" si="113"/>
        <v>11.225178108953653</v>
      </c>
      <c r="F726">
        <f t="shared" si="114"/>
        <v>7.9828919844207107</v>
      </c>
      <c r="G726">
        <v>0</v>
      </c>
      <c r="H726" s="1">
        <v>37728</v>
      </c>
      <c r="I726">
        <v>37.685001</v>
      </c>
      <c r="J726">
        <v>38.275002000000001</v>
      </c>
      <c r="K726">
        <v>37.625</v>
      </c>
      <c r="L726">
        <v>38.174999</v>
      </c>
      <c r="M726">
        <v>30.011476999999999</v>
      </c>
      <c r="N726">
        <v>3477400</v>
      </c>
      <c r="O726">
        <f t="shared" si="115"/>
        <v>-1.2835573355221305E-2</v>
      </c>
      <c r="P726">
        <f t="shared" si="116"/>
        <v>2.6195940437352978E-3</v>
      </c>
      <c r="Q726">
        <f t="shared" si="117"/>
        <v>-1.4407308825338796E-2</v>
      </c>
      <c r="R726">
        <f t="shared" si="118"/>
        <v>1.529258060066919E-2</v>
      </c>
      <c r="S726">
        <f t="shared" si="119"/>
        <v>1.5292372051800758E-2</v>
      </c>
    </row>
    <row r="727" spans="1:19" x14ac:dyDescent="0.3">
      <c r="A727" s="1">
        <v>37732</v>
      </c>
      <c r="B727">
        <f t="shared" si="110"/>
        <v>11.277434471088794</v>
      </c>
      <c r="C727">
        <f t="shared" si="111"/>
        <v>11.442302810768656</v>
      </c>
      <c r="D727">
        <f t="shared" si="112"/>
        <v>11.150610329997523</v>
      </c>
      <c r="E727">
        <f t="shared" si="113"/>
        <v>11.442302810768656</v>
      </c>
      <c r="F727">
        <f t="shared" si="114"/>
        <v>8.1373015636893857</v>
      </c>
      <c r="G727">
        <v>0</v>
      </c>
      <c r="H727" s="1">
        <v>37732</v>
      </c>
      <c r="I727">
        <v>38.240001999999997</v>
      </c>
      <c r="J727">
        <v>38.435001</v>
      </c>
      <c r="K727">
        <v>38.090000000000003</v>
      </c>
      <c r="L727">
        <v>38.435001</v>
      </c>
      <c r="M727">
        <v>30.215878</v>
      </c>
      <c r="N727">
        <v>1799600</v>
      </c>
      <c r="O727">
        <f t="shared" si="115"/>
        <v>-5.0734745655399566E-3</v>
      </c>
      <c r="P727">
        <f t="shared" si="116"/>
        <v>0</v>
      </c>
      <c r="Q727">
        <f t="shared" si="117"/>
        <v>-8.9762193579752039E-3</v>
      </c>
      <c r="R727">
        <f t="shared" si="118"/>
        <v>6.8107925818151321E-3</v>
      </c>
      <c r="S727">
        <f t="shared" si="119"/>
        <v>6.810761096496541E-3</v>
      </c>
    </row>
    <row r="728" spans="1:19" x14ac:dyDescent="0.3">
      <c r="A728" s="1">
        <v>37733</v>
      </c>
      <c r="B728">
        <f t="shared" si="110"/>
        <v>11.140759714446137</v>
      </c>
      <c r="C728">
        <f t="shared" si="111"/>
        <v>11.985739592174546</v>
      </c>
      <c r="D728">
        <f t="shared" si="112"/>
        <v>11.140759714446137</v>
      </c>
      <c r="E728">
        <f t="shared" si="113"/>
        <v>11.8904079557283</v>
      </c>
      <c r="F728">
        <f t="shared" si="114"/>
        <v>8.4559746175538528</v>
      </c>
      <c r="G728">
        <v>0</v>
      </c>
      <c r="H728" s="1">
        <v>37733</v>
      </c>
      <c r="I728">
        <v>38.099997999999999</v>
      </c>
      <c r="J728">
        <v>39.075001</v>
      </c>
      <c r="K728">
        <v>38.099997999999999</v>
      </c>
      <c r="L728">
        <v>38.965000000000003</v>
      </c>
      <c r="M728">
        <v>30.632538</v>
      </c>
      <c r="N728">
        <v>1848600</v>
      </c>
      <c r="O728">
        <f t="shared" si="115"/>
        <v>-2.2199461054792865E-2</v>
      </c>
      <c r="P728">
        <f t="shared" si="116"/>
        <v>2.8230719876811729E-3</v>
      </c>
      <c r="Q728">
        <f t="shared" si="117"/>
        <v>-2.2199461054792865E-2</v>
      </c>
      <c r="R728">
        <f t="shared" si="118"/>
        <v>1.3789488388461436E-2</v>
      </c>
      <c r="S728">
        <f t="shared" si="119"/>
        <v>1.3789438784469551E-2</v>
      </c>
    </row>
    <row r="729" spans="1:19" x14ac:dyDescent="0.3">
      <c r="A729" s="1">
        <v>37734</v>
      </c>
      <c r="B729">
        <f t="shared" si="110"/>
        <v>11.89243088822607</v>
      </c>
      <c r="C729">
        <f t="shared" si="111"/>
        <v>12.285476114017458</v>
      </c>
      <c r="D729">
        <f t="shared" si="112"/>
        <v>11.89243088822607</v>
      </c>
      <c r="E729">
        <f t="shared" si="113"/>
        <v>12.245731734084513</v>
      </c>
      <c r="F729">
        <f t="shared" si="114"/>
        <v>8.7086596671293552</v>
      </c>
      <c r="G729">
        <v>0</v>
      </c>
      <c r="H729" s="1">
        <v>37734</v>
      </c>
      <c r="I729">
        <v>38.974997999999999</v>
      </c>
      <c r="J729">
        <v>39.419998</v>
      </c>
      <c r="K729">
        <v>38.974997999999999</v>
      </c>
      <c r="L729">
        <v>39.375</v>
      </c>
      <c r="M729">
        <v>30.954853</v>
      </c>
      <c r="N729">
        <v>2297600</v>
      </c>
      <c r="O729">
        <f t="shared" si="115"/>
        <v>-1.0158780952380968E-2</v>
      </c>
      <c r="P729">
        <f t="shared" si="116"/>
        <v>1.1428063492063404E-3</v>
      </c>
      <c r="Q729">
        <f t="shared" si="117"/>
        <v>-1.0158780952380968E-2</v>
      </c>
      <c r="R729">
        <f t="shared" si="118"/>
        <v>1.0522263569870308E-2</v>
      </c>
      <c r="S729">
        <f t="shared" si="119"/>
        <v>1.0521981560914074E-2</v>
      </c>
    </row>
    <row r="730" spans="1:19" x14ac:dyDescent="0.3">
      <c r="A730" s="1">
        <v>37735</v>
      </c>
      <c r="B730">
        <f t="shared" si="110"/>
        <v>12.051582298111953</v>
      </c>
      <c r="C730">
        <f t="shared" si="111"/>
        <v>12.222196800333817</v>
      </c>
      <c r="D730">
        <f t="shared" si="112"/>
        <v>11.933464835020104</v>
      </c>
      <c r="E730">
        <f t="shared" si="113"/>
        <v>12.069081311155291</v>
      </c>
      <c r="F730">
        <f t="shared" si="114"/>
        <v>8.5830417849984624</v>
      </c>
      <c r="G730">
        <v>0</v>
      </c>
      <c r="H730" s="1">
        <v>37735</v>
      </c>
      <c r="I730">
        <v>39.154998999999997</v>
      </c>
      <c r="J730">
        <v>39.349997999999999</v>
      </c>
      <c r="K730">
        <v>39.020000000000003</v>
      </c>
      <c r="L730">
        <v>39.174999</v>
      </c>
      <c r="M730">
        <v>30.797632</v>
      </c>
      <c r="N730">
        <v>2505200</v>
      </c>
      <c r="O730">
        <f t="shared" si="115"/>
        <v>-5.1052968756944009E-4</v>
      </c>
      <c r="P730">
        <f t="shared" si="116"/>
        <v>4.4671092397475156E-3</v>
      </c>
      <c r="Q730">
        <f t="shared" si="117"/>
        <v>-3.9565795521780758E-3</v>
      </c>
      <c r="R730">
        <f t="shared" si="118"/>
        <v>-5.0793904761904842E-3</v>
      </c>
      <c r="S730">
        <f t="shared" si="119"/>
        <v>-5.0790420487540301E-3</v>
      </c>
    </row>
    <row r="731" spans="1:19" x14ac:dyDescent="0.3">
      <c r="A731" s="1">
        <v>37736</v>
      </c>
      <c r="B731">
        <f t="shared" si="110"/>
        <v>12.013872537638919</v>
      </c>
      <c r="C731">
        <f t="shared" si="111"/>
        <v>12.013872537638919</v>
      </c>
      <c r="D731">
        <f t="shared" si="112"/>
        <v>11.579340767262586</v>
      </c>
      <c r="E731">
        <f t="shared" si="113"/>
        <v>11.587859327414241</v>
      </c>
      <c r="F731">
        <f t="shared" si="114"/>
        <v>8.2408016488684286</v>
      </c>
      <c r="G731">
        <v>0</v>
      </c>
      <c r="H731" s="1">
        <v>37736</v>
      </c>
      <c r="I731">
        <v>39.125</v>
      </c>
      <c r="J731">
        <v>39.125</v>
      </c>
      <c r="K731">
        <v>38.615001999999997</v>
      </c>
      <c r="L731">
        <v>38.625</v>
      </c>
      <c r="M731">
        <v>30.365228999999999</v>
      </c>
      <c r="N731">
        <v>1117000</v>
      </c>
      <c r="O731">
        <f t="shared" si="115"/>
        <v>1.2944983818770227E-2</v>
      </c>
      <c r="P731">
        <f t="shared" si="116"/>
        <v>1.2944983818770227E-2</v>
      </c>
      <c r="Q731">
        <f t="shared" si="117"/>
        <v>-2.5884789644020867E-4</v>
      </c>
      <c r="R731">
        <f t="shared" si="118"/>
        <v>-1.4039540881673021E-2</v>
      </c>
      <c r="S731">
        <f t="shared" si="119"/>
        <v>-1.4040137891121005E-2</v>
      </c>
    </row>
    <row r="732" spans="1:19" x14ac:dyDescent="0.3">
      <c r="A732" s="1">
        <v>37739</v>
      </c>
      <c r="B732">
        <f t="shared" si="110"/>
        <v>11.810967683027833</v>
      </c>
      <c r="C732">
        <f t="shared" si="111"/>
        <v>12.303398277453127</v>
      </c>
      <c r="D732">
        <f t="shared" si="112"/>
        <v>11.701049550782194</v>
      </c>
      <c r="E732">
        <f t="shared" si="113"/>
        <v>12.171498277448471</v>
      </c>
      <c r="F732">
        <f t="shared" si="114"/>
        <v>8.6558791623213249</v>
      </c>
      <c r="G732">
        <v>0</v>
      </c>
      <c r="H732" s="1">
        <v>37739</v>
      </c>
      <c r="I732">
        <v>38.900002000000001</v>
      </c>
      <c r="J732">
        <v>39.459999000000003</v>
      </c>
      <c r="K732">
        <v>38.775002000000001</v>
      </c>
      <c r="L732">
        <v>39.310001</v>
      </c>
      <c r="M732">
        <v>30.903769</v>
      </c>
      <c r="N732">
        <v>1924800</v>
      </c>
      <c r="O732">
        <f t="shared" si="115"/>
        <v>-1.0429890347751431E-2</v>
      </c>
      <c r="P732">
        <f t="shared" si="116"/>
        <v>3.8157719711073941E-3</v>
      </c>
      <c r="Q732">
        <f t="shared" si="117"/>
        <v>-1.3609742721705835E-2</v>
      </c>
      <c r="R732">
        <f t="shared" si="118"/>
        <v>1.7734653721682841E-2</v>
      </c>
      <c r="S732">
        <f t="shared" si="119"/>
        <v>1.773541704559518E-2</v>
      </c>
    </row>
    <row r="733" spans="1:19" x14ac:dyDescent="0.3">
      <c r="A733" s="1">
        <v>37740</v>
      </c>
      <c r="B733">
        <f t="shared" si="110"/>
        <v>12.275447816266153</v>
      </c>
      <c r="C733">
        <f t="shared" si="111"/>
        <v>12.582561485731627</v>
      </c>
      <c r="D733">
        <f t="shared" si="112"/>
        <v>12.226487949886824</v>
      </c>
      <c r="E733">
        <f t="shared" si="113"/>
        <v>12.404524717809226</v>
      </c>
      <c r="F733">
        <f t="shared" si="114"/>
        <v>8.8215845138455418</v>
      </c>
      <c r="G733">
        <v>0</v>
      </c>
      <c r="H733" s="1">
        <v>37740</v>
      </c>
      <c r="I733">
        <v>39.43</v>
      </c>
      <c r="J733">
        <v>39.775002000000001</v>
      </c>
      <c r="K733">
        <v>39.375</v>
      </c>
      <c r="L733">
        <v>39.575001</v>
      </c>
      <c r="M733">
        <v>31.112082999999998</v>
      </c>
      <c r="N733">
        <v>3249800</v>
      </c>
      <c r="O733">
        <f t="shared" si="115"/>
        <v>-3.6639544241578313E-3</v>
      </c>
      <c r="P733">
        <f t="shared" si="116"/>
        <v>5.0537206556229858E-3</v>
      </c>
      <c r="Q733">
        <f t="shared" si="117"/>
        <v>-5.0537206556229858E-3</v>
      </c>
      <c r="R733">
        <f t="shared" si="118"/>
        <v>6.741287032783351E-3</v>
      </c>
      <c r="S733">
        <f t="shared" si="119"/>
        <v>6.7407312033686854E-3</v>
      </c>
    </row>
    <row r="734" spans="1:19" x14ac:dyDescent="0.3">
      <c r="A734" s="1">
        <v>37741</v>
      </c>
      <c r="B734">
        <f t="shared" si="110"/>
        <v>12.269577785959296</v>
      </c>
      <c r="C734">
        <f t="shared" si="111"/>
        <v>12.739631291185987</v>
      </c>
      <c r="D734">
        <f t="shared" si="112"/>
        <v>12.157660711065608</v>
      </c>
      <c r="E734">
        <f t="shared" si="113"/>
        <v>12.515797141398609</v>
      </c>
      <c r="F734">
        <f t="shared" si="114"/>
        <v>8.9007302478582417</v>
      </c>
      <c r="G734">
        <v>0</v>
      </c>
      <c r="H734" s="1">
        <v>37741</v>
      </c>
      <c r="I734">
        <v>39.424999</v>
      </c>
      <c r="J734">
        <v>39.950001</v>
      </c>
      <c r="K734">
        <v>39.299999</v>
      </c>
      <c r="L734">
        <v>39.700001</v>
      </c>
      <c r="M734">
        <v>31.210369</v>
      </c>
      <c r="N734">
        <v>2213600</v>
      </c>
      <c r="O734">
        <f t="shared" si="115"/>
        <v>-6.9270023444080175E-3</v>
      </c>
      <c r="P734">
        <f t="shared" si="116"/>
        <v>6.2972290605231972E-3</v>
      </c>
      <c r="Q734">
        <f t="shared" si="117"/>
        <v>-1.0075616874669615E-2</v>
      </c>
      <c r="R734">
        <f t="shared" si="118"/>
        <v>3.1585596169662763E-3</v>
      </c>
      <c r="S734">
        <f t="shared" si="119"/>
        <v>3.1590941692975572E-3</v>
      </c>
    </row>
    <row r="735" spans="1:19" x14ac:dyDescent="0.3">
      <c r="A735" s="1">
        <v>37742</v>
      </c>
      <c r="B735">
        <f t="shared" si="110"/>
        <v>12.560355339151487</v>
      </c>
      <c r="C735">
        <f t="shared" si="111"/>
        <v>12.716674803953527</v>
      </c>
      <c r="D735">
        <f t="shared" si="112"/>
        <v>12.109258555487029</v>
      </c>
      <c r="E735">
        <f t="shared" si="113"/>
        <v>12.471031206777733</v>
      </c>
      <c r="F735">
        <f t="shared" si="114"/>
        <v>8.8688823571123869</v>
      </c>
      <c r="G735">
        <v>0</v>
      </c>
      <c r="H735" s="1">
        <v>37742</v>
      </c>
      <c r="I735">
        <v>39.75</v>
      </c>
      <c r="J735">
        <v>39.924999</v>
      </c>
      <c r="K735">
        <v>39.244999</v>
      </c>
      <c r="L735">
        <v>39.650002000000001</v>
      </c>
      <c r="M735">
        <v>31.171047000000002</v>
      </c>
      <c r="N735">
        <v>2613600</v>
      </c>
      <c r="O735">
        <f t="shared" si="115"/>
        <v>2.5220175272626559E-3</v>
      </c>
      <c r="P735">
        <f t="shared" si="116"/>
        <v>6.9356112516715399E-3</v>
      </c>
      <c r="Q735">
        <f t="shared" si="117"/>
        <v>-1.0214450934958355E-2</v>
      </c>
      <c r="R735">
        <f t="shared" si="118"/>
        <v>-1.2594206231883894E-3</v>
      </c>
      <c r="S735">
        <f t="shared" si="119"/>
        <v>-1.2599017973801759E-3</v>
      </c>
    </row>
    <row r="736" spans="1:19" x14ac:dyDescent="0.3">
      <c r="A736" s="1">
        <v>37743</v>
      </c>
      <c r="B736">
        <f t="shared" si="110"/>
        <v>12.523965660645503</v>
      </c>
      <c r="C736">
        <f t="shared" si="111"/>
        <v>13.38762989650253</v>
      </c>
      <c r="D736">
        <f t="shared" si="112"/>
        <v>12.523965660645503</v>
      </c>
      <c r="E736">
        <f t="shared" si="113"/>
        <v>13.364290395699053</v>
      </c>
      <c r="F736">
        <f t="shared" si="114"/>
        <v>9.5041370647337029</v>
      </c>
      <c r="G736">
        <v>0</v>
      </c>
      <c r="H736" s="1">
        <v>37743</v>
      </c>
      <c r="I736">
        <v>39.75</v>
      </c>
      <c r="J736">
        <v>40.674999</v>
      </c>
      <c r="K736">
        <v>39.75</v>
      </c>
      <c r="L736">
        <v>40.650002000000001</v>
      </c>
      <c r="M736">
        <v>31.957208999999999</v>
      </c>
      <c r="N736">
        <v>3410400</v>
      </c>
      <c r="O736">
        <f t="shared" si="115"/>
        <v>-2.2140269513393891E-2</v>
      </c>
      <c r="P736">
        <f t="shared" si="116"/>
        <v>6.149323190684971E-4</v>
      </c>
      <c r="Q736">
        <f t="shared" si="117"/>
        <v>-2.2140269513393891E-2</v>
      </c>
      <c r="R736">
        <f t="shared" si="118"/>
        <v>2.5220679686220444E-2</v>
      </c>
      <c r="S736">
        <f t="shared" si="119"/>
        <v>2.5220904514371856E-2</v>
      </c>
    </row>
    <row r="737" spans="1:19" x14ac:dyDescent="0.3">
      <c r="A737" s="1">
        <v>37746</v>
      </c>
      <c r="B737">
        <f t="shared" si="110"/>
        <v>13.471117364987759</v>
      </c>
      <c r="C737">
        <f t="shared" si="111"/>
        <v>13.617045078504816</v>
      </c>
      <c r="D737">
        <f t="shared" si="112"/>
        <v>13.344020096815857</v>
      </c>
      <c r="E737">
        <f t="shared" si="113"/>
        <v>13.537020628532648</v>
      </c>
      <c r="F737">
        <f t="shared" si="114"/>
        <v>9.6269796760732191</v>
      </c>
      <c r="G737">
        <v>0</v>
      </c>
      <c r="H737" s="1">
        <v>37746</v>
      </c>
      <c r="I737">
        <v>40.764999000000003</v>
      </c>
      <c r="J737">
        <v>40.919998</v>
      </c>
      <c r="K737">
        <v>40.630001</v>
      </c>
      <c r="L737">
        <v>40.834999000000003</v>
      </c>
      <c r="M737">
        <v>32.102649999999997</v>
      </c>
      <c r="N737">
        <v>3975800</v>
      </c>
      <c r="O737">
        <f t="shared" si="115"/>
        <v>-1.7142157882751577E-3</v>
      </c>
      <c r="P737">
        <f t="shared" si="116"/>
        <v>2.0815232541084735E-3</v>
      </c>
      <c r="Q737">
        <f t="shared" si="117"/>
        <v>-5.0201544023547873E-3</v>
      </c>
      <c r="R737">
        <f t="shared" si="118"/>
        <v>4.550971485807128E-3</v>
      </c>
      <c r="S737">
        <f t="shared" si="119"/>
        <v>4.5511170891049391E-3</v>
      </c>
    </row>
    <row r="738" spans="1:19" x14ac:dyDescent="0.3">
      <c r="A738" s="1">
        <v>37747</v>
      </c>
      <c r="B738">
        <f t="shared" si="110"/>
        <v>13.62162724609858</v>
      </c>
      <c r="C738">
        <f t="shared" si="111"/>
        <v>13.961668728007794</v>
      </c>
      <c r="D738">
        <f t="shared" si="112"/>
        <v>13.588102029572322</v>
      </c>
      <c r="E738">
        <f t="shared" si="113"/>
        <v>13.904195012521834</v>
      </c>
      <c r="F738">
        <f t="shared" si="114"/>
        <v>9.8880883185987756</v>
      </c>
      <c r="G738">
        <v>0</v>
      </c>
      <c r="H738" s="1">
        <v>37747</v>
      </c>
      <c r="I738">
        <v>40.93</v>
      </c>
      <c r="J738">
        <v>41.284999999999997</v>
      </c>
      <c r="K738">
        <v>40.895000000000003</v>
      </c>
      <c r="L738">
        <v>41.224997999999999</v>
      </c>
      <c r="M738">
        <v>32.409236999999997</v>
      </c>
      <c r="N738">
        <v>3022400</v>
      </c>
      <c r="O738">
        <f t="shared" si="115"/>
        <v>-7.1558038644416585E-3</v>
      </c>
      <c r="P738">
        <f t="shared" si="116"/>
        <v>1.455476116699805E-3</v>
      </c>
      <c r="Q738">
        <f t="shared" si="117"/>
        <v>-8.00480329920201E-3</v>
      </c>
      <c r="R738">
        <f t="shared" si="118"/>
        <v>9.550606331593053E-3</v>
      </c>
      <c r="S738">
        <f t="shared" si="119"/>
        <v>9.5502084718862897E-3</v>
      </c>
    </row>
    <row r="739" spans="1:19" x14ac:dyDescent="0.3">
      <c r="A739" s="1">
        <v>37748</v>
      </c>
      <c r="B739">
        <f t="shared" si="110"/>
        <v>13.726294172339925</v>
      </c>
      <c r="C739">
        <f t="shared" si="111"/>
        <v>13.873095277181701</v>
      </c>
      <c r="D739">
        <f t="shared" si="112"/>
        <v>13.555814370073335</v>
      </c>
      <c r="E739">
        <f t="shared" si="113"/>
        <v>13.664729180191399</v>
      </c>
      <c r="F739">
        <f t="shared" si="114"/>
        <v>9.7177881681792844</v>
      </c>
      <c r="G739">
        <v>0</v>
      </c>
      <c r="H739" s="1">
        <v>37748</v>
      </c>
      <c r="I739">
        <v>41.040000999999997</v>
      </c>
      <c r="J739">
        <v>41.195</v>
      </c>
      <c r="K739">
        <v>40.860000999999997</v>
      </c>
      <c r="L739">
        <v>40.974997999999999</v>
      </c>
      <c r="M739">
        <v>32.212696000000001</v>
      </c>
      <c r="N739">
        <v>3449000</v>
      </c>
      <c r="O739">
        <f t="shared" si="115"/>
        <v>1.5864064227653473E-3</v>
      </c>
      <c r="P739">
        <f t="shared" si="116"/>
        <v>5.3691765890995511E-3</v>
      </c>
      <c r="Q739">
        <f t="shared" si="117"/>
        <v>-2.8065163053821859E-3</v>
      </c>
      <c r="R739">
        <f t="shared" si="118"/>
        <v>-6.0642816768602392E-3</v>
      </c>
      <c r="S739">
        <f t="shared" si="119"/>
        <v>-6.0643513452660527E-3</v>
      </c>
    </row>
    <row r="740" spans="1:19" x14ac:dyDescent="0.3">
      <c r="A740" s="1">
        <v>37749</v>
      </c>
      <c r="B740">
        <f t="shared" si="110"/>
        <v>13.394001786375886</v>
      </c>
      <c r="C740">
        <f t="shared" si="111"/>
        <v>13.571184102488807</v>
      </c>
      <c r="D740">
        <f t="shared" si="112"/>
        <v>13.24946077199084</v>
      </c>
      <c r="E740">
        <f t="shared" si="113"/>
        <v>13.342711775910068</v>
      </c>
      <c r="F740">
        <f t="shared" si="114"/>
        <v>9.4887996101371535</v>
      </c>
      <c r="G740">
        <v>0</v>
      </c>
      <c r="H740" s="1">
        <v>37749</v>
      </c>
      <c r="I740">
        <v>40.689999</v>
      </c>
      <c r="J740">
        <v>40.880001</v>
      </c>
      <c r="K740">
        <v>40.534999999999997</v>
      </c>
      <c r="L740">
        <v>40.634998000000003</v>
      </c>
      <c r="M740">
        <v>31.945423000000002</v>
      </c>
      <c r="N740">
        <v>4200400</v>
      </c>
      <c r="O740">
        <f t="shared" si="115"/>
        <v>1.3535376573661252E-3</v>
      </c>
      <c r="P740">
        <f t="shared" si="116"/>
        <v>6.0293592237902153E-3</v>
      </c>
      <c r="Q740">
        <f t="shared" si="117"/>
        <v>-2.4608835959585001E-3</v>
      </c>
      <c r="R740">
        <f t="shared" si="118"/>
        <v>-8.2977429309452639E-3</v>
      </c>
      <c r="S740">
        <f t="shared" si="119"/>
        <v>-8.2971322859781566E-3</v>
      </c>
    </row>
    <row r="741" spans="1:19" x14ac:dyDescent="0.3">
      <c r="A741" s="1">
        <v>37750</v>
      </c>
      <c r="B741">
        <f t="shared" si="110"/>
        <v>13.543766899829986</v>
      </c>
      <c r="C741">
        <f t="shared" si="111"/>
        <v>13.907382422621868</v>
      </c>
      <c r="D741">
        <f t="shared" si="112"/>
        <v>13.433723735859072</v>
      </c>
      <c r="E741">
        <f t="shared" si="113"/>
        <v>13.888243857009257</v>
      </c>
      <c r="F741">
        <f t="shared" si="114"/>
        <v>9.8767480358472799</v>
      </c>
      <c r="G741">
        <v>0</v>
      </c>
      <c r="H741" s="1">
        <v>37750</v>
      </c>
      <c r="I741">
        <v>40.860000999999997</v>
      </c>
      <c r="J741">
        <v>41.240001999999997</v>
      </c>
      <c r="K741">
        <v>40.744999</v>
      </c>
      <c r="L741">
        <v>41.220001000000003</v>
      </c>
      <c r="M741">
        <v>32.405312000000002</v>
      </c>
      <c r="N741">
        <v>2168600</v>
      </c>
      <c r="O741">
        <f t="shared" si="115"/>
        <v>-8.733624242270312E-3</v>
      </c>
      <c r="P741">
        <f t="shared" si="116"/>
        <v>4.8522560685996814E-4</v>
      </c>
      <c r="Q741">
        <f t="shared" si="117"/>
        <v>-1.1523580506463439E-2</v>
      </c>
      <c r="R741">
        <f t="shared" si="118"/>
        <v>1.4396530793480052E-2</v>
      </c>
      <c r="S741">
        <f t="shared" si="119"/>
        <v>1.4396084221517443E-2</v>
      </c>
    </row>
    <row r="742" spans="1:19" x14ac:dyDescent="0.3">
      <c r="A742" s="1">
        <v>37753</v>
      </c>
      <c r="B742">
        <f t="shared" si="110"/>
        <v>13.840651114950981</v>
      </c>
      <c r="C742">
        <f t="shared" si="111"/>
        <v>14.372511348316186</v>
      </c>
      <c r="D742">
        <f t="shared" si="112"/>
        <v>13.811376249207456</v>
      </c>
      <c r="E742">
        <f t="shared" si="113"/>
        <v>14.318837182842026</v>
      </c>
      <c r="F742">
        <f t="shared" si="114"/>
        <v>10.182987855812312</v>
      </c>
      <c r="G742">
        <v>0</v>
      </c>
      <c r="H742" s="1">
        <v>37753</v>
      </c>
      <c r="I742">
        <v>41.18</v>
      </c>
      <c r="J742">
        <v>41.724997999999999</v>
      </c>
      <c r="K742">
        <v>41.150002000000001</v>
      </c>
      <c r="L742">
        <v>41.669998</v>
      </c>
      <c r="M742">
        <v>32.759101999999999</v>
      </c>
      <c r="N742">
        <v>2536600</v>
      </c>
      <c r="O742">
        <f t="shared" si="115"/>
        <v>-1.1759011843485089E-2</v>
      </c>
      <c r="P742">
        <f t="shared" si="116"/>
        <v>1.3198944717971841E-3</v>
      </c>
      <c r="Q742">
        <f t="shared" si="117"/>
        <v>-1.247890628648456E-2</v>
      </c>
      <c r="R742">
        <f t="shared" si="118"/>
        <v>1.091695752263558E-2</v>
      </c>
      <c r="S742">
        <f t="shared" si="119"/>
        <v>1.0917654488251693E-2</v>
      </c>
    </row>
    <row r="743" spans="1:19" x14ac:dyDescent="0.3">
      <c r="A743" s="1">
        <v>37754</v>
      </c>
      <c r="B743">
        <f t="shared" si="110"/>
        <v>14.3310644474406</v>
      </c>
      <c r="C743">
        <f t="shared" si="111"/>
        <v>14.631914347923518</v>
      </c>
      <c r="D743">
        <f t="shared" si="112"/>
        <v>14.025282597546319</v>
      </c>
      <c r="E743">
        <f t="shared" si="113"/>
        <v>14.557934120363216</v>
      </c>
      <c r="F743">
        <f t="shared" si="114"/>
        <v>10.352998070234523</v>
      </c>
      <c r="G743">
        <v>0</v>
      </c>
      <c r="H743" s="1">
        <v>37754</v>
      </c>
      <c r="I743">
        <v>41.685001</v>
      </c>
      <c r="J743">
        <v>41.990001999999997</v>
      </c>
      <c r="K743">
        <v>41.375</v>
      </c>
      <c r="L743">
        <v>41.915000999999997</v>
      </c>
      <c r="M743">
        <v>32.951683000000003</v>
      </c>
      <c r="N743">
        <v>3012400</v>
      </c>
      <c r="O743">
        <f t="shared" si="115"/>
        <v>-5.4872955866086441E-3</v>
      </c>
      <c r="P743">
        <f t="shared" si="116"/>
        <v>1.789359375179314E-3</v>
      </c>
      <c r="Q743">
        <f t="shared" si="117"/>
        <v>-1.2883239582888157E-2</v>
      </c>
      <c r="R743">
        <f t="shared" si="118"/>
        <v>5.8796019140676939E-3</v>
      </c>
      <c r="S743">
        <f t="shared" si="119"/>
        <v>5.878702047449412E-3</v>
      </c>
    </row>
    <row r="744" spans="1:19" x14ac:dyDescent="0.3">
      <c r="A744" s="1">
        <v>37755</v>
      </c>
      <c r="B744">
        <f t="shared" si="110"/>
        <v>14.685993942396779</v>
      </c>
      <c r="C744">
        <f t="shared" si="111"/>
        <v>14.685993942396779</v>
      </c>
      <c r="D744">
        <f t="shared" si="112"/>
        <v>14.350993630461369</v>
      </c>
      <c r="E744">
        <f t="shared" si="113"/>
        <v>14.533272400526652</v>
      </c>
      <c r="F744">
        <f t="shared" si="114"/>
        <v>10.335461860692472</v>
      </c>
      <c r="G744">
        <v>0</v>
      </c>
      <c r="H744" s="1">
        <v>37755</v>
      </c>
      <c r="I744">
        <v>42.044998</v>
      </c>
      <c r="J744">
        <v>42.044998</v>
      </c>
      <c r="K744">
        <v>41.705002</v>
      </c>
      <c r="L744">
        <v>41.889999000000003</v>
      </c>
      <c r="M744">
        <v>32.932029999999997</v>
      </c>
      <c r="N744">
        <v>3340200</v>
      </c>
      <c r="O744">
        <f t="shared" si="115"/>
        <v>3.7001433206049145E-3</v>
      </c>
      <c r="P744">
        <f t="shared" si="116"/>
        <v>3.7001433206049145E-3</v>
      </c>
      <c r="Q744">
        <f t="shared" si="117"/>
        <v>-4.4162569686383314E-3</v>
      </c>
      <c r="R744">
        <f t="shared" si="118"/>
        <v>-5.9649288807111166E-4</v>
      </c>
      <c r="S744">
        <f t="shared" si="119"/>
        <v>-5.9641870189165291E-4</v>
      </c>
    </row>
    <row r="745" spans="1:19" x14ac:dyDescent="0.3">
      <c r="A745" s="1">
        <v>37756</v>
      </c>
      <c r="B745">
        <f t="shared" si="110"/>
        <v>14.656151198272319</v>
      </c>
      <c r="C745">
        <f t="shared" si="111"/>
        <v>14.839750830328805</v>
      </c>
      <c r="D745">
        <f t="shared" si="112"/>
        <v>14.492400952929277</v>
      </c>
      <c r="E745">
        <f t="shared" si="113"/>
        <v>14.695848979279502</v>
      </c>
      <c r="F745">
        <f t="shared" si="114"/>
        <v>10.451078389528918</v>
      </c>
      <c r="G745">
        <v>0</v>
      </c>
      <c r="H745" s="1">
        <v>37756</v>
      </c>
      <c r="I745">
        <v>42.014999000000003</v>
      </c>
      <c r="J745">
        <v>42.200001</v>
      </c>
      <c r="K745">
        <v>41.849997999999999</v>
      </c>
      <c r="L745">
        <v>42.055</v>
      </c>
      <c r="M745">
        <v>33.061745000000002</v>
      </c>
      <c r="N745">
        <v>1187200</v>
      </c>
      <c r="O745">
        <f t="shared" si="115"/>
        <v>-9.511591962904916E-4</v>
      </c>
      <c r="P745">
        <f t="shared" si="116"/>
        <v>3.4478896682915375E-3</v>
      </c>
      <c r="Q745">
        <f t="shared" si="117"/>
        <v>-4.8746165735346651E-3</v>
      </c>
      <c r="R745">
        <f t="shared" si="118"/>
        <v>3.9389115287397506E-3</v>
      </c>
      <c r="S745">
        <f t="shared" si="119"/>
        <v>3.9388704552985191E-3</v>
      </c>
    </row>
    <row r="746" spans="1:19" x14ac:dyDescent="0.3">
      <c r="A746" s="1">
        <v>37757</v>
      </c>
      <c r="B746">
        <f t="shared" si="110"/>
        <v>14.683961064625199</v>
      </c>
      <c r="C746">
        <f t="shared" si="111"/>
        <v>14.984526089250879</v>
      </c>
      <c r="D746">
        <f t="shared" si="112"/>
        <v>14.170097083355525</v>
      </c>
      <c r="E746">
        <f t="shared" si="113"/>
        <v>14.179790727642358</v>
      </c>
      <c r="F746">
        <f t="shared" si="114"/>
        <v>10.084084149016114</v>
      </c>
      <c r="G746">
        <v>0</v>
      </c>
      <c r="H746" s="1">
        <v>37757</v>
      </c>
      <c r="I746">
        <v>42.055</v>
      </c>
      <c r="J746">
        <v>42.365001999999997</v>
      </c>
      <c r="K746">
        <v>41.525002000000001</v>
      </c>
      <c r="L746">
        <v>41.534999999999997</v>
      </c>
      <c r="M746">
        <v>32.652949999999997</v>
      </c>
      <c r="N746">
        <v>3475200</v>
      </c>
      <c r="O746">
        <f t="shared" si="115"/>
        <v>1.251956181533654E-2</v>
      </c>
      <c r="P746">
        <f t="shared" si="116"/>
        <v>1.9983194895870963E-2</v>
      </c>
      <c r="Q746">
        <f t="shared" si="117"/>
        <v>-2.4071265198016023E-4</v>
      </c>
      <c r="R746">
        <f t="shared" si="118"/>
        <v>-1.2364760432766689E-2</v>
      </c>
      <c r="S746">
        <f t="shared" si="119"/>
        <v>-1.2364592371031985E-2</v>
      </c>
    </row>
    <row r="747" spans="1:19" x14ac:dyDescent="0.3">
      <c r="A747" s="1">
        <v>37760</v>
      </c>
      <c r="B747">
        <f t="shared" si="110"/>
        <v>13.936680305131734</v>
      </c>
      <c r="C747">
        <f t="shared" si="111"/>
        <v>14.213418063512899</v>
      </c>
      <c r="D747">
        <f t="shared" si="112"/>
        <v>13.434803366216338</v>
      </c>
      <c r="E747">
        <f t="shared" si="113"/>
        <v>13.481707753030859</v>
      </c>
      <c r="F747">
        <f t="shared" si="114"/>
        <v>9.5876366100935382</v>
      </c>
      <c r="G747">
        <v>0</v>
      </c>
      <c r="H747" s="1">
        <v>37760</v>
      </c>
      <c r="I747">
        <v>41.299999</v>
      </c>
      <c r="J747">
        <v>41.595001000000003</v>
      </c>
      <c r="K747">
        <v>40.764999000000003</v>
      </c>
      <c r="L747">
        <v>40.814999</v>
      </c>
      <c r="M747">
        <v>32.086917999999997</v>
      </c>
      <c r="N747">
        <v>4013600</v>
      </c>
      <c r="O747">
        <f t="shared" si="115"/>
        <v>1.1882886484941466E-2</v>
      </c>
      <c r="P747">
        <f t="shared" si="116"/>
        <v>1.9110670565004869E-2</v>
      </c>
      <c r="Q747">
        <f t="shared" si="117"/>
        <v>-1.2250398438083303E-3</v>
      </c>
      <c r="R747">
        <f t="shared" si="118"/>
        <v>-1.7334801974238506E-2</v>
      </c>
      <c r="S747">
        <f t="shared" si="119"/>
        <v>-1.7334789046625186E-2</v>
      </c>
    </row>
    <row r="748" spans="1:19" x14ac:dyDescent="0.3">
      <c r="A748" s="1">
        <v>37761</v>
      </c>
      <c r="B748">
        <f t="shared" si="110"/>
        <v>13.533275086222503</v>
      </c>
      <c r="C748">
        <f t="shared" si="111"/>
        <v>13.706744006569476</v>
      </c>
      <c r="D748">
        <f t="shared" si="112"/>
        <v>13.120703524535012</v>
      </c>
      <c r="E748">
        <f t="shared" si="113"/>
        <v>13.47232781375569</v>
      </c>
      <c r="F748">
        <f t="shared" si="114"/>
        <v>9.5809742687782009</v>
      </c>
      <c r="G748">
        <v>0</v>
      </c>
      <c r="H748" s="1">
        <v>37761</v>
      </c>
      <c r="I748">
        <v>40.869999</v>
      </c>
      <c r="J748">
        <v>41.055</v>
      </c>
      <c r="K748">
        <v>40.43</v>
      </c>
      <c r="L748">
        <v>40.805</v>
      </c>
      <c r="M748">
        <v>32.079067000000002</v>
      </c>
      <c r="N748">
        <v>4261000</v>
      </c>
      <c r="O748">
        <f t="shared" si="115"/>
        <v>1.5929175346158621E-3</v>
      </c>
      <c r="P748">
        <f t="shared" si="116"/>
        <v>6.1267001592942042E-3</v>
      </c>
      <c r="Q748">
        <f t="shared" si="117"/>
        <v>-9.1900502389413059E-3</v>
      </c>
      <c r="R748">
        <f t="shared" si="118"/>
        <v>-2.4498346796481696E-4</v>
      </c>
      <c r="S748">
        <f t="shared" si="119"/>
        <v>-2.4467915553607136E-4</v>
      </c>
    </row>
    <row r="749" spans="1:19" x14ac:dyDescent="0.3">
      <c r="A749" s="1">
        <v>37762</v>
      </c>
      <c r="B749">
        <f t="shared" si="110"/>
        <v>13.358013567724676</v>
      </c>
      <c r="C749">
        <f t="shared" si="111"/>
        <v>13.702642338423889</v>
      </c>
      <c r="D749">
        <f t="shared" si="112"/>
        <v>13.263592320683703</v>
      </c>
      <c r="E749">
        <f t="shared" si="113"/>
        <v>13.617664915635469</v>
      </c>
      <c r="F749">
        <f t="shared" si="114"/>
        <v>9.6843191681172183</v>
      </c>
      <c r="G749">
        <v>0</v>
      </c>
      <c r="H749" s="1">
        <v>37762</v>
      </c>
      <c r="I749">
        <v>40.685001</v>
      </c>
      <c r="J749">
        <v>41.049999</v>
      </c>
      <c r="K749">
        <v>40.584999000000003</v>
      </c>
      <c r="L749">
        <v>40.959999000000003</v>
      </c>
      <c r="M749">
        <v>32.200904999999999</v>
      </c>
      <c r="N749">
        <v>2802600</v>
      </c>
      <c r="O749">
        <f t="shared" si="115"/>
        <v>-6.7138185232866734E-3</v>
      </c>
      <c r="P749">
        <f t="shared" si="116"/>
        <v>2.1972656786440913E-3</v>
      </c>
      <c r="Q749">
        <f t="shared" si="117"/>
        <v>-9.1552736610174233E-3</v>
      </c>
      <c r="R749">
        <f t="shared" si="118"/>
        <v>3.798529591961859E-3</v>
      </c>
      <c r="S749">
        <f t="shared" si="119"/>
        <v>3.7980531042251563E-3</v>
      </c>
    </row>
    <row r="750" spans="1:19" x14ac:dyDescent="0.3">
      <c r="A750" s="1">
        <v>37763</v>
      </c>
      <c r="B750">
        <f t="shared" si="110"/>
        <v>13.624856564038149</v>
      </c>
      <c r="C750">
        <f t="shared" si="111"/>
        <v>14.086437663674026</v>
      </c>
      <c r="D750">
        <f t="shared" si="112"/>
        <v>13.576776561786721</v>
      </c>
      <c r="E750">
        <f t="shared" si="113"/>
        <v>14.009506198242342</v>
      </c>
      <c r="F750">
        <f t="shared" si="114"/>
        <v>9.9630068649384977</v>
      </c>
      <c r="G750">
        <v>0</v>
      </c>
      <c r="H750" s="1">
        <v>37763</v>
      </c>
      <c r="I750">
        <v>40.974997999999999</v>
      </c>
      <c r="J750">
        <v>41.455002</v>
      </c>
      <c r="K750">
        <v>40.924999</v>
      </c>
      <c r="L750">
        <v>41.375</v>
      </c>
      <c r="M750">
        <v>32.527191000000002</v>
      </c>
      <c r="N750">
        <v>3453000</v>
      </c>
      <c r="O750">
        <f t="shared" si="115"/>
        <v>-9.6677220543806806E-3</v>
      </c>
      <c r="P750">
        <f t="shared" si="116"/>
        <v>1.9335830815710054E-3</v>
      </c>
      <c r="Q750">
        <f t="shared" si="117"/>
        <v>-1.0876157099697893E-2</v>
      </c>
      <c r="R750">
        <f t="shared" si="118"/>
        <v>1.0131860598922295E-2</v>
      </c>
      <c r="S750">
        <f t="shared" si="119"/>
        <v>1.0132820801154602E-2</v>
      </c>
    </row>
    <row r="751" spans="1:19" x14ac:dyDescent="0.3">
      <c r="A751" s="1">
        <v>37764</v>
      </c>
      <c r="B751">
        <f t="shared" si="110"/>
        <v>14.014776522899096</v>
      </c>
      <c r="C751">
        <f t="shared" si="111"/>
        <v>14.443959605931424</v>
      </c>
      <c r="D751">
        <f t="shared" si="112"/>
        <v>13.829450678734448</v>
      </c>
      <c r="E751">
        <f t="shared" si="113"/>
        <v>14.3220334250212</v>
      </c>
      <c r="F751">
        <f t="shared" si="114"/>
        <v>10.185247012648324</v>
      </c>
      <c r="G751">
        <v>0</v>
      </c>
      <c r="H751" s="1">
        <v>37764</v>
      </c>
      <c r="I751">
        <v>41.384998000000003</v>
      </c>
      <c r="J751">
        <v>41.825001</v>
      </c>
      <c r="K751">
        <v>41.195</v>
      </c>
      <c r="L751">
        <v>41.700001</v>
      </c>
      <c r="M751">
        <v>32.782673000000003</v>
      </c>
      <c r="N751">
        <v>1370600</v>
      </c>
      <c r="O751">
        <f t="shared" si="115"/>
        <v>-7.5540285958265868E-3</v>
      </c>
      <c r="P751">
        <f t="shared" si="116"/>
        <v>2.9976018465802915E-3</v>
      </c>
      <c r="Q751">
        <f t="shared" si="117"/>
        <v>-1.211033544099915E-2</v>
      </c>
      <c r="R751">
        <f t="shared" si="118"/>
        <v>7.8550090634441159E-3</v>
      </c>
      <c r="S751">
        <f t="shared" si="119"/>
        <v>7.8544132507476789E-3</v>
      </c>
    </row>
    <row r="752" spans="1:19" x14ac:dyDescent="0.3">
      <c r="A752" s="1">
        <v>37768</v>
      </c>
      <c r="B752">
        <f t="shared" si="110"/>
        <v>14.21556401635674</v>
      </c>
      <c r="C752">
        <f t="shared" si="111"/>
        <v>15.293183004479275</v>
      </c>
      <c r="D752">
        <f t="shared" si="112"/>
        <v>14.21556401635674</v>
      </c>
      <c r="E752">
        <f t="shared" si="113"/>
        <v>15.277933707947911</v>
      </c>
      <c r="F752">
        <f t="shared" si="114"/>
        <v>10.865051149602767</v>
      </c>
      <c r="G752">
        <v>0</v>
      </c>
      <c r="H752" s="1">
        <v>37768</v>
      </c>
      <c r="I752">
        <v>41.634998000000003</v>
      </c>
      <c r="J752">
        <v>42.695</v>
      </c>
      <c r="K752">
        <v>41.634998000000003</v>
      </c>
      <c r="L752">
        <v>42.68</v>
      </c>
      <c r="M752">
        <v>33.553111999999999</v>
      </c>
      <c r="N752">
        <v>2582600</v>
      </c>
      <c r="O752">
        <f t="shared" si="115"/>
        <v>-2.4484582942830287E-2</v>
      </c>
      <c r="P752">
        <f t="shared" si="116"/>
        <v>3.5145267104031325E-4</v>
      </c>
      <c r="Q752">
        <f t="shared" si="117"/>
        <v>-2.4484582942830287E-2</v>
      </c>
      <c r="R752">
        <f t="shared" si="118"/>
        <v>2.3501174496374698E-2</v>
      </c>
      <c r="S752">
        <f t="shared" si="119"/>
        <v>2.3501408808244407E-2</v>
      </c>
    </row>
    <row r="753" spans="1:19" x14ac:dyDescent="0.3">
      <c r="A753" s="1">
        <v>37769</v>
      </c>
      <c r="B753">
        <f t="shared" si="110"/>
        <v>15.397780891522812</v>
      </c>
      <c r="C753">
        <f t="shared" si="111"/>
        <v>15.783747452176264</v>
      </c>
      <c r="D753">
        <f t="shared" si="112"/>
        <v>15.397780891522812</v>
      </c>
      <c r="E753">
        <f t="shared" si="113"/>
        <v>15.57275445750737</v>
      </c>
      <c r="F753">
        <f t="shared" si="114"/>
        <v>11.074704896325693</v>
      </c>
      <c r="G753">
        <v>0</v>
      </c>
      <c r="H753" s="1">
        <v>37769</v>
      </c>
      <c r="I753">
        <v>42.799999</v>
      </c>
      <c r="J753">
        <v>43.174999</v>
      </c>
      <c r="K753">
        <v>42.799999</v>
      </c>
      <c r="L753">
        <v>42.970001000000003</v>
      </c>
      <c r="M753">
        <v>33.781086000000002</v>
      </c>
      <c r="N753">
        <v>2116200</v>
      </c>
      <c r="O753">
        <f t="shared" si="115"/>
        <v>-3.9562949975263844E-3</v>
      </c>
      <c r="P753">
        <f t="shared" si="116"/>
        <v>4.7707236497387144E-3</v>
      </c>
      <c r="Q753">
        <f t="shared" si="117"/>
        <v>-3.9562949975263844E-3</v>
      </c>
      <c r="R753">
        <f t="shared" si="118"/>
        <v>6.7947750702906217E-3</v>
      </c>
      <c r="S753">
        <f t="shared" si="119"/>
        <v>6.7944219302222466E-3</v>
      </c>
    </row>
    <row r="754" spans="1:19" x14ac:dyDescent="0.3">
      <c r="A754" s="1">
        <v>37770</v>
      </c>
      <c r="B754">
        <f t="shared" si="110"/>
        <v>15.79331940436599</v>
      </c>
      <c r="C754">
        <f t="shared" si="111"/>
        <v>16.105705512897529</v>
      </c>
      <c r="D754">
        <f t="shared" si="112"/>
        <v>15.152926840589297</v>
      </c>
      <c r="E754">
        <f t="shared" si="113"/>
        <v>15.855794543498241</v>
      </c>
      <c r="F754">
        <f t="shared" si="114"/>
        <v>11.275990399176727</v>
      </c>
      <c r="G754">
        <v>0</v>
      </c>
      <c r="H754" s="1">
        <v>37770</v>
      </c>
      <c r="I754">
        <v>43.185001</v>
      </c>
      <c r="J754">
        <v>43.485000999999997</v>
      </c>
      <c r="K754">
        <v>42.57</v>
      </c>
      <c r="L754">
        <v>43.244999</v>
      </c>
      <c r="M754">
        <v>33.997275999999999</v>
      </c>
      <c r="N754">
        <v>4168000</v>
      </c>
      <c r="O754">
        <f t="shared" si="115"/>
        <v>-1.387397419063421E-3</v>
      </c>
      <c r="P754">
        <f t="shared" si="116"/>
        <v>5.5498209168647903E-3</v>
      </c>
      <c r="Q754">
        <f t="shared" si="117"/>
        <v>-1.5608718131777496E-2</v>
      </c>
      <c r="R754">
        <f t="shared" si="118"/>
        <v>6.3997671305615397E-3</v>
      </c>
      <c r="S754">
        <f t="shared" si="119"/>
        <v>6.3997350470022616E-3</v>
      </c>
    </row>
    <row r="755" spans="1:19" x14ac:dyDescent="0.3">
      <c r="A755" s="1">
        <v>37771</v>
      </c>
      <c r="B755">
        <f t="shared" si="110"/>
        <v>16.184673485241408</v>
      </c>
      <c r="C755">
        <f t="shared" si="111"/>
        <v>16.72207600770113</v>
      </c>
      <c r="D755">
        <f t="shared" si="112"/>
        <v>16.034200778952684</v>
      </c>
      <c r="E755">
        <f t="shared" si="113"/>
        <v>16.657585555395876</v>
      </c>
      <c r="F755">
        <f t="shared" si="114"/>
        <v>11.846202173265183</v>
      </c>
      <c r="G755">
        <v>0</v>
      </c>
      <c r="H755" s="1">
        <v>37771</v>
      </c>
      <c r="I755">
        <v>43.575001</v>
      </c>
      <c r="J755">
        <v>44.075001</v>
      </c>
      <c r="K755">
        <v>43.435001</v>
      </c>
      <c r="L755">
        <v>44.014999000000003</v>
      </c>
      <c r="M755">
        <v>34.602626999999998</v>
      </c>
      <c r="N755">
        <v>6961800</v>
      </c>
      <c r="O755">
        <f t="shared" si="115"/>
        <v>-9.9965468589469416E-3</v>
      </c>
      <c r="P755">
        <f t="shared" si="116"/>
        <v>1.3632171160562158E-3</v>
      </c>
      <c r="Q755">
        <f t="shared" si="117"/>
        <v>-1.3177280771947839E-2</v>
      </c>
      <c r="R755">
        <f t="shared" si="118"/>
        <v>1.7805527062215984E-2</v>
      </c>
      <c r="S755">
        <f t="shared" si="119"/>
        <v>1.780586774069778E-2</v>
      </c>
    </row>
    <row r="756" spans="1:19" x14ac:dyDescent="0.3">
      <c r="A756" s="1">
        <v>37774</v>
      </c>
      <c r="B756">
        <f t="shared" si="110"/>
        <v>17.045852912199585</v>
      </c>
      <c r="C756">
        <f t="shared" si="111"/>
        <v>17.425630657300715</v>
      </c>
      <c r="D756">
        <f t="shared" si="112"/>
        <v>16.714901843176779</v>
      </c>
      <c r="E756">
        <f t="shared" si="113"/>
        <v>16.904790715727344</v>
      </c>
      <c r="F756">
        <f t="shared" si="114"/>
        <v>12.021997956378369</v>
      </c>
      <c r="G756">
        <v>0</v>
      </c>
      <c r="H756" s="1">
        <v>37774</v>
      </c>
      <c r="I756">
        <v>44.375</v>
      </c>
      <c r="J756">
        <v>44.724997999999999</v>
      </c>
      <c r="K756">
        <v>44.07</v>
      </c>
      <c r="L756">
        <v>44.244999</v>
      </c>
      <c r="M756">
        <v>34.783436000000002</v>
      </c>
      <c r="N756">
        <v>6354800</v>
      </c>
      <c r="O756">
        <f t="shared" si="115"/>
        <v>2.9382077734932265E-3</v>
      </c>
      <c r="P756">
        <f t="shared" si="116"/>
        <v>1.0848661110829709E-2</v>
      </c>
      <c r="Q756">
        <f t="shared" si="117"/>
        <v>-3.9552266686682415E-3</v>
      </c>
      <c r="R756">
        <f t="shared" si="118"/>
        <v>5.2254914285013807E-3</v>
      </c>
      <c r="S756">
        <f t="shared" si="119"/>
        <v>5.2252969117056796E-3</v>
      </c>
    </row>
    <row r="757" spans="1:19" x14ac:dyDescent="0.3">
      <c r="A757" s="1">
        <v>37775</v>
      </c>
      <c r="B757">
        <f t="shared" si="110"/>
        <v>16.865710662098586</v>
      </c>
      <c r="C757">
        <f t="shared" si="111"/>
        <v>17.056701596750706</v>
      </c>
      <c r="D757">
        <f t="shared" si="112"/>
        <v>16.636521322239432</v>
      </c>
      <c r="E757">
        <f t="shared" si="113"/>
        <v>17.056701596750706</v>
      </c>
      <c r="F757">
        <f t="shared" si="114"/>
        <v>12.130030838825595</v>
      </c>
      <c r="G757">
        <v>0</v>
      </c>
      <c r="H757" s="1">
        <v>37775</v>
      </c>
      <c r="I757">
        <v>44.209999000000003</v>
      </c>
      <c r="J757">
        <v>44.384998000000003</v>
      </c>
      <c r="K757">
        <v>44</v>
      </c>
      <c r="L757">
        <v>44.384998000000003</v>
      </c>
      <c r="M757">
        <v>34.893497000000004</v>
      </c>
      <c r="N757">
        <v>2407400</v>
      </c>
      <c r="O757">
        <f t="shared" si="115"/>
        <v>-3.9427511070294439E-3</v>
      </c>
      <c r="P757">
        <f t="shared" si="116"/>
        <v>0</v>
      </c>
      <c r="Q757">
        <f t="shared" si="117"/>
        <v>-8.6740569414918752E-3</v>
      </c>
      <c r="R757">
        <f t="shared" si="118"/>
        <v>3.1641768146497889E-3</v>
      </c>
      <c r="S757">
        <f t="shared" si="119"/>
        <v>3.1641784900146648E-3</v>
      </c>
    </row>
    <row r="758" spans="1:19" x14ac:dyDescent="0.3">
      <c r="A758" s="1">
        <v>37776</v>
      </c>
      <c r="B758">
        <f t="shared" si="110"/>
        <v>17.029182085767076</v>
      </c>
      <c r="C758">
        <f t="shared" si="111"/>
        <v>17.867972766644009</v>
      </c>
      <c r="D758">
        <f t="shared" si="112"/>
        <v>16.995631576919578</v>
      </c>
      <c r="E758">
        <f t="shared" si="113"/>
        <v>17.716992680861306</v>
      </c>
      <c r="F758">
        <f t="shared" si="114"/>
        <v>12.599607836262328</v>
      </c>
      <c r="G758">
        <v>0</v>
      </c>
      <c r="H758" s="1">
        <v>37776</v>
      </c>
      <c r="I758">
        <v>44.375</v>
      </c>
      <c r="J758">
        <v>45.125</v>
      </c>
      <c r="K758">
        <v>44.345001000000003</v>
      </c>
      <c r="L758">
        <v>44.990001999999997</v>
      </c>
      <c r="M758">
        <v>35.369129000000001</v>
      </c>
      <c r="N758">
        <v>2709200</v>
      </c>
      <c r="O758">
        <f t="shared" si="115"/>
        <v>-1.3669748225394544E-2</v>
      </c>
      <c r="P758">
        <f t="shared" si="116"/>
        <v>3.0006222271339992E-3</v>
      </c>
      <c r="Q758">
        <f t="shared" si="117"/>
        <v>-1.4336540816335007E-2</v>
      </c>
      <c r="R758">
        <f t="shared" si="118"/>
        <v>1.3630821837594627E-2</v>
      </c>
      <c r="S758">
        <f t="shared" si="119"/>
        <v>1.3630963958699735E-2</v>
      </c>
    </row>
    <row r="759" spans="1:19" x14ac:dyDescent="0.3">
      <c r="A759" s="1">
        <v>37777</v>
      </c>
      <c r="B759">
        <f t="shared" si="110"/>
        <v>17.502687361526618</v>
      </c>
      <c r="C759">
        <f t="shared" si="111"/>
        <v>18.539003074570406</v>
      </c>
      <c r="D759">
        <f t="shared" si="112"/>
        <v>17.329965197354966</v>
      </c>
      <c r="E759">
        <f t="shared" si="113"/>
        <v>18.539003074570406</v>
      </c>
      <c r="F759">
        <f t="shared" si="114"/>
        <v>13.184172149185089</v>
      </c>
      <c r="G759">
        <v>0</v>
      </c>
      <c r="H759" s="1">
        <v>37777</v>
      </c>
      <c r="I759">
        <v>44.825001</v>
      </c>
      <c r="J759">
        <v>45.724997999999999</v>
      </c>
      <c r="K759">
        <v>44.674999</v>
      </c>
      <c r="L759">
        <v>45.724997999999999</v>
      </c>
      <c r="M759">
        <v>35.946933999999999</v>
      </c>
      <c r="N759">
        <v>2841000</v>
      </c>
      <c r="O759">
        <f t="shared" si="115"/>
        <v>-1.9682822074699687E-2</v>
      </c>
      <c r="P759">
        <f t="shared" si="116"/>
        <v>0</v>
      </c>
      <c r="Q759">
        <f t="shared" si="117"/>
        <v>-2.2963347095170998E-2</v>
      </c>
      <c r="R759">
        <f t="shared" si="118"/>
        <v>1.6336874134835613E-2</v>
      </c>
      <c r="S759">
        <f t="shared" si="119"/>
        <v>1.6336421516062721E-2</v>
      </c>
    </row>
    <row r="760" spans="1:19" x14ac:dyDescent="0.3">
      <c r="A760" s="1">
        <v>37778</v>
      </c>
      <c r="B760">
        <f t="shared" si="110"/>
        <v>19.061344138403228</v>
      </c>
      <c r="C760">
        <f t="shared" si="111"/>
        <v>19.444475560487131</v>
      </c>
      <c r="D760">
        <f t="shared" si="112"/>
        <v>17.934487014627042</v>
      </c>
      <c r="E760">
        <f t="shared" si="113"/>
        <v>17.934487014627042</v>
      </c>
      <c r="F760">
        <f t="shared" si="114"/>
        <v>12.754286160299607</v>
      </c>
      <c r="G760">
        <v>0</v>
      </c>
      <c r="H760" s="1">
        <v>37778</v>
      </c>
      <c r="I760">
        <v>46.200001</v>
      </c>
      <c r="J760">
        <v>46.540000999999997</v>
      </c>
      <c r="K760">
        <v>45.200001</v>
      </c>
      <c r="L760">
        <v>45.200001</v>
      </c>
      <c r="M760">
        <v>35.534224999999999</v>
      </c>
      <c r="N760">
        <v>4320000</v>
      </c>
      <c r="O760">
        <f t="shared" si="115"/>
        <v>2.2123893315843069E-2</v>
      </c>
      <c r="P760">
        <f t="shared" si="116"/>
        <v>2.9646017043229628E-2</v>
      </c>
      <c r="Q760">
        <f t="shared" si="117"/>
        <v>0</v>
      </c>
      <c r="R760">
        <f t="shared" si="118"/>
        <v>-1.148161887289747E-2</v>
      </c>
      <c r="S760">
        <f t="shared" si="119"/>
        <v>-1.1481062613017276E-2</v>
      </c>
    </row>
    <row r="761" spans="1:19" x14ac:dyDescent="0.3">
      <c r="A761" s="1">
        <v>37781</v>
      </c>
      <c r="B761">
        <f t="shared" si="110"/>
        <v>17.792744025823421</v>
      </c>
      <c r="C761">
        <f t="shared" si="111"/>
        <v>17.901506782926255</v>
      </c>
      <c r="D761">
        <f t="shared" si="112"/>
        <v>16.966174044196503</v>
      </c>
      <c r="E761">
        <f t="shared" si="113"/>
        <v>16.98792703065504</v>
      </c>
      <c r="F761">
        <f t="shared" si="114"/>
        <v>12.081128244254417</v>
      </c>
      <c r="G761">
        <v>0</v>
      </c>
      <c r="H761" s="1">
        <v>37781</v>
      </c>
      <c r="I761">
        <v>45.099997999999999</v>
      </c>
      <c r="J761">
        <v>45.200001</v>
      </c>
      <c r="K761">
        <v>44.34</v>
      </c>
      <c r="L761">
        <v>44.360000999999997</v>
      </c>
      <c r="M761">
        <v>34.873851999999999</v>
      </c>
      <c r="N761">
        <v>3422400</v>
      </c>
      <c r="O761">
        <f t="shared" si="115"/>
        <v>1.6681627216374555E-2</v>
      </c>
      <c r="P761">
        <f t="shared" si="116"/>
        <v>1.8935977932011395E-2</v>
      </c>
      <c r="Q761">
        <f t="shared" si="117"/>
        <v>-4.5087916025956577E-4</v>
      </c>
      <c r="R761">
        <f t="shared" si="118"/>
        <v>-1.8584070385308252E-2</v>
      </c>
      <c r="S761">
        <f t="shared" si="119"/>
        <v>-1.8584139656908232E-2</v>
      </c>
    </row>
    <row r="762" spans="1:19" x14ac:dyDescent="0.3">
      <c r="A762" s="1">
        <v>37782</v>
      </c>
      <c r="B762">
        <f t="shared" si="110"/>
        <v>17.113502713139297</v>
      </c>
      <c r="C762">
        <f t="shared" si="111"/>
        <v>17.789378241981964</v>
      </c>
      <c r="D762">
        <f t="shared" si="112"/>
        <v>17.102328964026515</v>
      </c>
      <c r="E762">
        <f t="shared" si="113"/>
        <v>17.711178755464697</v>
      </c>
      <c r="F762">
        <f t="shared" si="114"/>
        <v>12.595474613278514</v>
      </c>
      <c r="G762">
        <v>0</v>
      </c>
      <c r="H762" s="1">
        <v>37782</v>
      </c>
      <c r="I762">
        <v>44.490001999999997</v>
      </c>
      <c r="J762">
        <v>45.095001000000003</v>
      </c>
      <c r="K762">
        <v>44.48</v>
      </c>
      <c r="L762">
        <v>45.025002000000001</v>
      </c>
      <c r="M762">
        <v>35.396644999999999</v>
      </c>
      <c r="N762">
        <v>2932800</v>
      </c>
      <c r="O762">
        <f t="shared" si="115"/>
        <v>-1.1882287090181666E-2</v>
      </c>
      <c r="P762">
        <f t="shared" si="116"/>
        <v>1.5546695589264562E-3</v>
      </c>
      <c r="Q762">
        <f t="shared" si="117"/>
        <v>-1.2104430334062034E-2</v>
      </c>
      <c r="R762">
        <f t="shared" si="118"/>
        <v>1.4991005072339917E-2</v>
      </c>
      <c r="S762">
        <f t="shared" si="119"/>
        <v>1.4990973753057163E-2</v>
      </c>
    </row>
    <row r="763" spans="1:19" x14ac:dyDescent="0.3">
      <c r="A763" s="1">
        <v>37783</v>
      </c>
      <c r="B763">
        <f t="shared" si="110"/>
        <v>17.674598107159913</v>
      </c>
      <c r="C763">
        <f t="shared" si="111"/>
        <v>18.271196116469724</v>
      </c>
      <c r="D763">
        <f t="shared" si="112"/>
        <v>17.265502751428809</v>
      </c>
      <c r="E763">
        <f t="shared" si="113"/>
        <v>18.185967017730587</v>
      </c>
      <c r="F763">
        <f t="shared" si="114"/>
        <v>12.933115515145031</v>
      </c>
      <c r="G763">
        <v>0</v>
      </c>
      <c r="H763" s="1">
        <v>37783</v>
      </c>
      <c r="I763">
        <v>45</v>
      </c>
      <c r="J763">
        <v>45.525002000000001</v>
      </c>
      <c r="K763">
        <v>44.639999000000003</v>
      </c>
      <c r="L763">
        <v>45.450001</v>
      </c>
      <c r="M763">
        <v>35.730750999999998</v>
      </c>
      <c r="N763">
        <v>3112200</v>
      </c>
      <c r="O763">
        <f t="shared" si="115"/>
        <v>-9.9010118833660829E-3</v>
      </c>
      <c r="P763">
        <f t="shared" si="116"/>
        <v>1.6501869823941327E-3</v>
      </c>
      <c r="Q763">
        <f t="shared" si="117"/>
        <v>-1.7821825790498822E-2</v>
      </c>
      <c r="R763">
        <f t="shared" si="118"/>
        <v>9.4391778150281856E-3</v>
      </c>
      <c r="S763">
        <f t="shared" si="119"/>
        <v>9.4389171629118661E-3</v>
      </c>
    </row>
    <row r="764" spans="1:19" x14ac:dyDescent="0.3">
      <c r="A764" s="1">
        <v>37784</v>
      </c>
      <c r="B764">
        <f t="shared" si="110"/>
        <v>18.515924580405866</v>
      </c>
      <c r="C764">
        <f t="shared" si="111"/>
        <v>18.590544799377206</v>
      </c>
      <c r="D764">
        <f t="shared" si="112"/>
        <v>18.125591424766373</v>
      </c>
      <c r="E764">
        <f t="shared" si="113"/>
        <v>18.475743226148861</v>
      </c>
      <c r="F764">
        <f t="shared" si="114"/>
        <v>13.139192144634071</v>
      </c>
      <c r="G764">
        <v>0</v>
      </c>
      <c r="H764" s="1">
        <v>37784</v>
      </c>
      <c r="I764">
        <v>45.740001999999997</v>
      </c>
      <c r="J764">
        <v>45.805</v>
      </c>
      <c r="K764">
        <v>45.400002000000001</v>
      </c>
      <c r="L764">
        <v>45.705002</v>
      </c>
      <c r="M764">
        <v>35.931221000000001</v>
      </c>
      <c r="N764">
        <v>2266400</v>
      </c>
      <c r="O764">
        <f t="shared" si="115"/>
        <v>7.6578051566427211E-4</v>
      </c>
      <c r="P764">
        <f t="shared" si="116"/>
        <v>2.187900571582939E-3</v>
      </c>
      <c r="Q764">
        <f t="shared" si="117"/>
        <v>-6.6732302079321581E-3</v>
      </c>
      <c r="R764">
        <f t="shared" si="118"/>
        <v>5.6105829348606622E-3</v>
      </c>
      <c r="S764">
        <f t="shared" si="119"/>
        <v>5.610573368581109E-3</v>
      </c>
    </row>
    <row r="765" spans="1:19" x14ac:dyDescent="0.3">
      <c r="A765" s="1">
        <v>37785</v>
      </c>
      <c r="B765">
        <f t="shared" si="110"/>
        <v>18.405636074378819</v>
      </c>
      <c r="C765">
        <f t="shared" si="111"/>
        <v>18.427763741969834</v>
      </c>
      <c r="D765">
        <f t="shared" si="112"/>
        <v>17.421005204505569</v>
      </c>
      <c r="E765">
        <f t="shared" si="113"/>
        <v>17.459726686715737</v>
      </c>
      <c r="F765">
        <f t="shared" si="114"/>
        <v>12.476789567926337</v>
      </c>
      <c r="G765">
        <v>0</v>
      </c>
      <c r="H765" s="1">
        <v>37785</v>
      </c>
      <c r="I765">
        <v>45.674999</v>
      </c>
      <c r="J765">
        <v>45.695</v>
      </c>
      <c r="K765">
        <v>44.784999999999997</v>
      </c>
      <c r="L765">
        <v>44.82</v>
      </c>
      <c r="M765">
        <v>35.293388</v>
      </c>
      <c r="N765">
        <v>2896400</v>
      </c>
      <c r="O765">
        <f t="shared" si="115"/>
        <v>1.9076282909415425E-2</v>
      </c>
      <c r="P765">
        <f t="shared" si="116"/>
        <v>1.9522534582775548E-2</v>
      </c>
      <c r="Q765">
        <f t="shared" si="117"/>
        <v>-7.8090138331110429E-4</v>
      </c>
      <c r="R765">
        <f t="shared" si="118"/>
        <v>-1.9363351083542236E-2</v>
      </c>
      <c r="S765">
        <f t="shared" si="119"/>
        <v>-1.7751498063480798E-2</v>
      </c>
    </row>
    <row r="766" spans="1:19" x14ac:dyDescent="0.3">
      <c r="A766" s="1">
        <v>37788</v>
      </c>
      <c r="B766">
        <f t="shared" si="110"/>
        <v>17.753477938747384</v>
      </c>
      <c r="C766">
        <f t="shared" si="111"/>
        <v>18.346305485843722</v>
      </c>
      <c r="D766">
        <f t="shared" si="112"/>
        <v>17.553970191811683</v>
      </c>
      <c r="E766">
        <f t="shared" si="113"/>
        <v>18.295005480720192</v>
      </c>
      <c r="F766">
        <f t="shared" si="114"/>
        <v>13.073691623952564</v>
      </c>
      <c r="G766">
        <v>0</v>
      </c>
      <c r="H766" s="1">
        <v>37788</v>
      </c>
      <c r="I766">
        <v>45.099997999999999</v>
      </c>
      <c r="J766">
        <v>45.619999</v>
      </c>
      <c r="K766">
        <v>44.924999</v>
      </c>
      <c r="L766">
        <v>45.575001</v>
      </c>
      <c r="M766">
        <v>35.887920000000001</v>
      </c>
      <c r="N766">
        <v>3104400</v>
      </c>
      <c r="O766">
        <f t="shared" si="115"/>
        <v>-1.0422446288042888E-2</v>
      </c>
      <c r="P766">
        <f t="shared" si="116"/>
        <v>9.8733952852792374E-4</v>
      </c>
      <c r="Q766">
        <f t="shared" si="117"/>
        <v>-1.4262248727103717E-2</v>
      </c>
      <c r="R766">
        <f t="shared" si="118"/>
        <v>1.6845180722891567E-2</v>
      </c>
      <c r="S766">
        <f t="shared" si="119"/>
        <v>1.6845421584348912E-2</v>
      </c>
    </row>
    <row r="767" spans="1:19" x14ac:dyDescent="0.3">
      <c r="A767" s="1">
        <v>37789</v>
      </c>
      <c r="B767">
        <f t="shared" si="110"/>
        <v>18.569248079862721</v>
      </c>
      <c r="C767">
        <f t="shared" si="111"/>
        <v>18.609301430400873</v>
      </c>
      <c r="D767">
        <f t="shared" si="112"/>
        <v>18.002764224237289</v>
      </c>
      <c r="E767">
        <f t="shared" si="113"/>
        <v>18.403306884931936</v>
      </c>
      <c r="F767">
        <f t="shared" si="114"/>
        <v>13.151077923570242</v>
      </c>
      <c r="G767">
        <v>0</v>
      </c>
      <c r="H767" s="1">
        <v>37789</v>
      </c>
      <c r="I767">
        <v>45.814999</v>
      </c>
      <c r="J767">
        <v>45.849997999999999</v>
      </c>
      <c r="K767">
        <v>45.32</v>
      </c>
      <c r="L767">
        <v>45.669998</v>
      </c>
      <c r="M767">
        <v>35.962719</v>
      </c>
      <c r="N767">
        <v>3670200</v>
      </c>
      <c r="O767">
        <f t="shared" si="115"/>
        <v>3.1749727687748223E-3</v>
      </c>
      <c r="P767">
        <f t="shared" si="116"/>
        <v>3.9413183245595876E-3</v>
      </c>
      <c r="Q767">
        <f t="shared" si="117"/>
        <v>-7.6636307275511455E-3</v>
      </c>
      <c r="R767">
        <f t="shared" si="118"/>
        <v>2.0844102669355801E-3</v>
      </c>
      <c r="S767">
        <f t="shared" si="119"/>
        <v>2.0842389305370367E-3</v>
      </c>
    </row>
    <row r="768" spans="1:19" x14ac:dyDescent="0.3">
      <c r="A768" s="1">
        <v>37790</v>
      </c>
      <c r="B768">
        <f t="shared" si="110"/>
        <v>18.197524525444106</v>
      </c>
      <c r="C768">
        <f t="shared" si="111"/>
        <v>18.511854362390689</v>
      </c>
      <c r="D768">
        <f t="shared" si="112"/>
        <v>17.963201077429321</v>
      </c>
      <c r="E768">
        <f t="shared" si="113"/>
        <v>18.368975605101259</v>
      </c>
      <c r="F768">
        <f t="shared" si="114"/>
        <v>13.126554655890002</v>
      </c>
      <c r="G768">
        <v>0</v>
      </c>
      <c r="H768" s="1">
        <v>37790</v>
      </c>
      <c r="I768">
        <v>45.490001999999997</v>
      </c>
      <c r="J768">
        <v>45.764999000000003</v>
      </c>
      <c r="K768">
        <v>45.284999999999997</v>
      </c>
      <c r="L768">
        <v>45.639999000000003</v>
      </c>
      <c r="M768">
        <v>35.939106000000002</v>
      </c>
      <c r="N768">
        <v>2160400</v>
      </c>
      <c r="O768">
        <f t="shared" si="115"/>
        <v>-3.2865250500992813E-3</v>
      </c>
      <c r="P768">
        <f t="shared" si="116"/>
        <v>2.738825651595654E-3</v>
      </c>
      <c r="Q768">
        <f t="shared" si="117"/>
        <v>-7.7782429399265865E-3</v>
      </c>
      <c r="R768">
        <f t="shared" si="118"/>
        <v>-6.5686449121360934E-4</v>
      </c>
      <c r="S768">
        <f t="shared" si="119"/>
        <v>-6.5659662719043691E-4</v>
      </c>
    </row>
    <row r="769" spans="1:19" x14ac:dyDescent="0.3">
      <c r="A769" s="1">
        <v>37791</v>
      </c>
      <c r="B769">
        <f t="shared" si="110"/>
        <v>18.473566216057204</v>
      </c>
      <c r="C769">
        <f t="shared" si="111"/>
        <v>18.662955190245754</v>
      </c>
      <c r="D769">
        <f t="shared" si="112"/>
        <v>17.448627819867138</v>
      </c>
      <c r="E769">
        <f t="shared" si="113"/>
        <v>17.660298111975731</v>
      </c>
      <c r="F769">
        <f t="shared" si="114"/>
        <v>12.62013117995882</v>
      </c>
      <c r="G769">
        <v>0</v>
      </c>
      <c r="H769" s="1">
        <v>37791</v>
      </c>
      <c r="I769">
        <v>45.75</v>
      </c>
      <c r="J769">
        <v>45.919998</v>
      </c>
      <c r="K769">
        <v>44.830002</v>
      </c>
      <c r="L769">
        <v>45.02</v>
      </c>
      <c r="M769">
        <v>35.450890000000001</v>
      </c>
      <c r="N769">
        <v>3822600</v>
      </c>
      <c r="O769">
        <f t="shared" si="115"/>
        <v>1.6215015548644976E-2</v>
      </c>
      <c r="P769">
        <f t="shared" si="116"/>
        <v>1.9991070635273132E-2</v>
      </c>
      <c r="Q769">
        <f t="shared" si="117"/>
        <v>-4.2203020879609679E-3</v>
      </c>
      <c r="R769">
        <f t="shared" si="118"/>
        <v>-1.358455332130923E-2</v>
      </c>
      <c r="S769">
        <f t="shared" si="119"/>
        <v>-1.3584533794468936E-2</v>
      </c>
    </row>
    <row r="770" spans="1:19" x14ac:dyDescent="0.3">
      <c r="A770" s="1">
        <v>37792</v>
      </c>
      <c r="B770">
        <f t="shared" ref="B770:B833" si="120">E770 * ( 1 + 2.84 *O770)</f>
        <v>17.796022924936658</v>
      </c>
      <c r="C770">
        <f t="shared" ref="C770:C833" si="121">E770 * ( 1 + 2.84 *P770)</f>
        <v>17.850841054330338</v>
      </c>
      <c r="D770">
        <f t="shared" ref="D770:D833" si="122">E770 * ( 1 + 2.84 *Q770)</f>
        <v>17.220418861496547</v>
      </c>
      <c r="E770">
        <f t="shared" ref="E770:E833" si="123">E771 / ( 1 + 2.84 *R771)</f>
        <v>17.23138051388316</v>
      </c>
      <c r="F770">
        <f t="shared" ref="F770:F833" si="124">F771 / ( 1 + 2.84 *S771)</f>
        <v>12.313612428660615</v>
      </c>
      <c r="G770">
        <v>0</v>
      </c>
      <c r="H770" s="1">
        <v>37792</v>
      </c>
      <c r="I770">
        <v>45.150002000000001</v>
      </c>
      <c r="J770">
        <v>45.200001</v>
      </c>
      <c r="K770">
        <v>44.625</v>
      </c>
      <c r="L770">
        <v>44.634998000000003</v>
      </c>
      <c r="M770">
        <v>35.147708999999999</v>
      </c>
      <c r="N770">
        <v>2780400</v>
      </c>
      <c r="O770">
        <f t="shared" ref="O770:O833" si="125">(I770-L770)/L770</f>
        <v>1.1538120826173164E-2</v>
      </c>
      <c r="P770">
        <f t="shared" ref="P770:P833" si="126">(J770-L770)/L770</f>
        <v>1.2658295627121955E-2</v>
      </c>
      <c r="Q770">
        <f t="shared" ref="Q770:Q833" si="127">(K770-L770)/L770</f>
        <v>-2.2399463309045201E-4</v>
      </c>
      <c r="R770">
        <f t="shared" ref="R770:R833" si="128">(L770-L769)/L769</f>
        <v>-8.5517992003553978E-3</v>
      </c>
      <c r="S770">
        <f t="shared" ref="S770:S833" si="129">(M770-M769)/M769</f>
        <v>-8.5521407219960391E-3</v>
      </c>
    </row>
    <row r="771" spans="1:19" x14ac:dyDescent="0.3">
      <c r="A771" s="1">
        <v>37795</v>
      </c>
      <c r="B771">
        <f t="shared" si="120"/>
        <v>17.244690441228645</v>
      </c>
      <c r="C771">
        <f t="shared" si="121"/>
        <v>17.43015469249756</v>
      </c>
      <c r="D771">
        <f t="shared" si="122"/>
        <v>16.206085759034558</v>
      </c>
      <c r="E771">
        <f t="shared" si="123"/>
        <v>16.359757016778847</v>
      </c>
      <c r="F771">
        <f t="shared" si="124"/>
        <v>11.690743891918306</v>
      </c>
      <c r="G771">
        <v>0</v>
      </c>
      <c r="H771" s="1">
        <v>37795</v>
      </c>
      <c r="I771">
        <v>44.674999</v>
      </c>
      <c r="J771">
        <v>44.849997999999999</v>
      </c>
      <c r="K771">
        <v>43.695</v>
      </c>
      <c r="L771">
        <v>43.84</v>
      </c>
      <c r="M771">
        <v>34.521687</v>
      </c>
      <c r="N771">
        <v>3962800</v>
      </c>
      <c r="O771">
        <f t="shared" si="125"/>
        <v>1.9046510036496263E-2</v>
      </c>
      <c r="P771">
        <f t="shared" si="126"/>
        <v>2.3038275547445163E-2</v>
      </c>
      <c r="Q771">
        <f t="shared" si="127"/>
        <v>-3.3074817518248885E-3</v>
      </c>
      <c r="R771">
        <f t="shared" si="128"/>
        <v>-1.7811090749908842E-2</v>
      </c>
      <c r="S771">
        <f t="shared" si="129"/>
        <v>-1.7811175118127871E-2</v>
      </c>
    </row>
    <row r="772" spans="1:19" x14ac:dyDescent="0.3">
      <c r="A772" s="1">
        <v>37796</v>
      </c>
      <c r="B772">
        <f t="shared" si="120"/>
        <v>16.222058477636047</v>
      </c>
      <c r="C772">
        <f t="shared" si="121"/>
        <v>16.651011080040114</v>
      </c>
      <c r="D772">
        <f t="shared" si="122"/>
        <v>15.989052090841154</v>
      </c>
      <c r="E772">
        <f t="shared" si="123"/>
        <v>16.343861049917418</v>
      </c>
      <c r="F772">
        <f t="shared" si="124"/>
        <v>11.679380651327088</v>
      </c>
      <c r="G772">
        <v>0</v>
      </c>
      <c r="H772" s="1">
        <v>37796</v>
      </c>
      <c r="I772">
        <v>43.709999000000003</v>
      </c>
      <c r="J772">
        <v>44.115001999999997</v>
      </c>
      <c r="K772">
        <v>43.490001999999997</v>
      </c>
      <c r="L772">
        <v>43.825001</v>
      </c>
      <c r="M772">
        <v>34.509872000000001</v>
      </c>
      <c r="N772">
        <v>3491000</v>
      </c>
      <c r="O772">
        <f t="shared" si="125"/>
        <v>-2.6241185938591749E-3</v>
      </c>
      <c r="P772">
        <f t="shared" si="126"/>
        <v>6.6172502768453243E-3</v>
      </c>
      <c r="Q772">
        <f t="shared" si="127"/>
        <v>-7.6440157981970923E-3</v>
      </c>
      <c r="R772">
        <f t="shared" si="128"/>
        <v>-3.4213047445262525E-4</v>
      </c>
      <c r="S772">
        <f t="shared" si="129"/>
        <v>-3.4224862765248339E-4</v>
      </c>
    </row>
    <row r="773" spans="1:19" x14ac:dyDescent="0.3">
      <c r="A773" s="1">
        <v>37797</v>
      </c>
      <c r="B773">
        <f t="shared" si="120"/>
        <v>16.350736656626538</v>
      </c>
      <c r="C773">
        <f t="shared" si="121"/>
        <v>17.085170496433125</v>
      </c>
      <c r="D773">
        <f t="shared" si="122"/>
        <v>16.350736656626538</v>
      </c>
      <c r="E773">
        <f t="shared" si="123"/>
        <v>16.656303574550563</v>
      </c>
      <c r="F773">
        <f t="shared" si="124"/>
        <v>11.902665354075033</v>
      </c>
      <c r="G773">
        <v>0</v>
      </c>
      <c r="H773" s="1">
        <v>37797</v>
      </c>
      <c r="I773">
        <v>43.834999000000003</v>
      </c>
      <c r="J773">
        <v>44.52</v>
      </c>
      <c r="K773">
        <v>43.834999000000003</v>
      </c>
      <c r="L773">
        <v>44.119999</v>
      </c>
      <c r="M773">
        <v>34.742179999999998</v>
      </c>
      <c r="N773">
        <v>4250200</v>
      </c>
      <c r="O773">
        <f t="shared" si="125"/>
        <v>-6.4596556314517727E-3</v>
      </c>
      <c r="P773">
        <f t="shared" si="126"/>
        <v>9.0662060078469889E-3</v>
      </c>
      <c r="Q773">
        <f t="shared" si="127"/>
        <v>-6.4596556314517727E-3</v>
      </c>
      <c r="R773">
        <f t="shared" si="128"/>
        <v>6.7312719513685729E-3</v>
      </c>
      <c r="S773">
        <f t="shared" si="129"/>
        <v>6.7316389930393303E-3</v>
      </c>
    </row>
    <row r="774" spans="1:19" x14ac:dyDescent="0.3">
      <c r="A774" s="1">
        <v>37798</v>
      </c>
      <c r="B774">
        <f t="shared" si="120"/>
        <v>16.802577681349842</v>
      </c>
      <c r="C774">
        <f t="shared" si="121"/>
        <v>17.570798842421663</v>
      </c>
      <c r="D774">
        <f t="shared" si="122"/>
        <v>16.719674892566623</v>
      </c>
      <c r="E774">
        <f t="shared" si="123"/>
        <v>17.465788938057791</v>
      </c>
      <c r="F774">
        <f t="shared" si="124"/>
        <v>12.481139101520334</v>
      </c>
      <c r="G774">
        <v>0</v>
      </c>
      <c r="H774" s="1">
        <v>37798</v>
      </c>
      <c r="I774">
        <v>44.275002000000001</v>
      </c>
      <c r="J774">
        <v>44.970001000000003</v>
      </c>
      <c r="K774">
        <v>44.200001</v>
      </c>
      <c r="L774">
        <v>44.875</v>
      </c>
      <c r="M774">
        <v>35.336716000000003</v>
      </c>
      <c r="N774">
        <v>6290800</v>
      </c>
      <c r="O774">
        <f t="shared" si="125"/>
        <v>-1.3370428969359317E-2</v>
      </c>
      <c r="P774">
        <f t="shared" si="126"/>
        <v>2.1170139275766783E-3</v>
      </c>
      <c r="Q774">
        <f t="shared" si="127"/>
        <v>-1.5041760445682444E-2</v>
      </c>
      <c r="R774">
        <f t="shared" si="128"/>
        <v>1.7112443724216768E-2</v>
      </c>
      <c r="S774">
        <f t="shared" si="129"/>
        <v>1.7112800635999386E-2</v>
      </c>
    </row>
    <row r="775" spans="1:19" x14ac:dyDescent="0.3">
      <c r="A775" s="1">
        <v>37799</v>
      </c>
      <c r="B775">
        <f t="shared" si="120"/>
        <v>17.598628607478457</v>
      </c>
      <c r="C775">
        <f t="shared" si="121"/>
        <v>18.084727143010152</v>
      </c>
      <c r="D775">
        <f t="shared" si="122"/>
        <v>17.145299667379163</v>
      </c>
      <c r="E775">
        <f t="shared" si="123"/>
        <v>17.150762541033529</v>
      </c>
      <c r="F775">
        <f t="shared" si="124"/>
        <v>12.256012255610427</v>
      </c>
      <c r="G775">
        <v>0</v>
      </c>
      <c r="H775" s="1">
        <v>37799</v>
      </c>
      <c r="I775">
        <v>45</v>
      </c>
      <c r="J775">
        <v>45.445</v>
      </c>
      <c r="K775">
        <v>44.584999000000003</v>
      </c>
      <c r="L775">
        <v>44.59</v>
      </c>
      <c r="M775">
        <v>35.112285999999997</v>
      </c>
      <c r="N775">
        <v>6459200</v>
      </c>
      <c r="O775">
        <f t="shared" si="125"/>
        <v>9.1948867459070768E-3</v>
      </c>
      <c r="P775">
        <f t="shared" si="126"/>
        <v>1.9174702848172163E-2</v>
      </c>
      <c r="Q775">
        <f t="shared" si="127"/>
        <v>-1.1215519174702922E-4</v>
      </c>
      <c r="R775">
        <f t="shared" si="128"/>
        <v>-6.3509749303620406E-3</v>
      </c>
      <c r="S775">
        <f t="shared" si="129"/>
        <v>-6.351184416797679E-3</v>
      </c>
    </row>
    <row r="776" spans="1:19" x14ac:dyDescent="0.3">
      <c r="A776" s="1">
        <v>37802</v>
      </c>
      <c r="B776">
        <f t="shared" si="120"/>
        <v>17.426813947811475</v>
      </c>
      <c r="C776">
        <f t="shared" si="121"/>
        <v>17.763479773578371</v>
      </c>
      <c r="D776">
        <f t="shared" si="122"/>
        <v>16.563421265225326</v>
      </c>
      <c r="E776">
        <f t="shared" si="123"/>
        <v>16.997833757042734</v>
      </c>
      <c r="F776">
        <f t="shared" si="124"/>
        <v>12.146725552888192</v>
      </c>
      <c r="G776">
        <v>0</v>
      </c>
      <c r="H776" s="1">
        <v>37802</v>
      </c>
      <c r="I776">
        <v>44.845001000000003</v>
      </c>
      <c r="J776">
        <v>45.154998999999997</v>
      </c>
      <c r="K776">
        <v>44.049999</v>
      </c>
      <c r="L776">
        <v>44.450001</v>
      </c>
      <c r="M776">
        <v>35.002040999999998</v>
      </c>
      <c r="N776">
        <v>8802400</v>
      </c>
      <c r="O776">
        <f t="shared" si="125"/>
        <v>8.8863890014311397E-3</v>
      </c>
      <c r="P776">
        <f t="shared" si="126"/>
        <v>1.5860472084128777E-2</v>
      </c>
      <c r="Q776">
        <f t="shared" si="127"/>
        <v>-8.99891993253275E-3</v>
      </c>
      <c r="R776">
        <f t="shared" si="128"/>
        <v>-3.1396949988787416E-3</v>
      </c>
      <c r="S776">
        <f t="shared" si="129"/>
        <v>-3.1397841769686841E-3</v>
      </c>
    </row>
    <row r="777" spans="1:19" x14ac:dyDescent="0.3">
      <c r="A777" s="1">
        <v>37803</v>
      </c>
      <c r="B777">
        <f t="shared" si="120"/>
        <v>16.944194064913248</v>
      </c>
      <c r="C777">
        <f t="shared" si="121"/>
        <v>17.433534496526775</v>
      </c>
      <c r="D777">
        <f t="shared" si="122"/>
        <v>16.361383902610108</v>
      </c>
      <c r="E777">
        <f t="shared" si="123"/>
        <v>17.329071625864167</v>
      </c>
      <c r="F777">
        <f t="shared" si="124"/>
        <v>12.383420224560085</v>
      </c>
      <c r="G777">
        <v>0</v>
      </c>
      <c r="H777" s="1">
        <v>37803</v>
      </c>
      <c r="I777">
        <v>44.404998999999997</v>
      </c>
      <c r="J777">
        <v>44.849997999999999</v>
      </c>
      <c r="K777">
        <v>43.875</v>
      </c>
      <c r="L777">
        <v>44.755001</v>
      </c>
      <c r="M777">
        <v>35.242203000000003</v>
      </c>
      <c r="N777">
        <v>5613600</v>
      </c>
      <c r="O777">
        <f t="shared" si="125"/>
        <v>-7.8203997805743209E-3</v>
      </c>
      <c r="P777">
        <f t="shared" si="126"/>
        <v>2.1226007792961355E-3</v>
      </c>
      <c r="Q777">
        <f t="shared" si="127"/>
        <v>-1.9662629434417843E-2</v>
      </c>
      <c r="R777">
        <f t="shared" si="128"/>
        <v>6.861642140345502E-3</v>
      </c>
      <c r="S777">
        <f t="shared" si="129"/>
        <v>6.8613713126044595E-3</v>
      </c>
    </row>
    <row r="778" spans="1:19" x14ac:dyDescent="0.3">
      <c r="A778" s="1">
        <v>37804</v>
      </c>
      <c r="B778">
        <f t="shared" si="120"/>
        <v>17.480573233099214</v>
      </c>
      <c r="C778">
        <f t="shared" si="121"/>
        <v>18.56067168354231</v>
      </c>
      <c r="D778">
        <f t="shared" si="122"/>
        <v>17.480573233099214</v>
      </c>
      <c r="E778">
        <f t="shared" si="123"/>
        <v>18.56067168354231</v>
      </c>
      <c r="F778">
        <f t="shared" si="124"/>
        <v>13.263525147296503</v>
      </c>
      <c r="G778">
        <v>0</v>
      </c>
      <c r="H778" s="1">
        <v>37804</v>
      </c>
      <c r="I778">
        <v>44.935001</v>
      </c>
      <c r="J778">
        <v>45.875</v>
      </c>
      <c r="K778">
        <v>44.935001</v>
      </c>
      <c r="L778">
        <v>45.875</v>
      </c>
      <c r="M778">
        <v>36.124141999999999</v>
      </c>
      <c r="N778">
        <v>4177000</v>
      </c>
      <c r="O778">
        <f t="shared" si="125"/>
        <v>-2.049044141689374E-2</v>
      </c>
      <c r="P778">
        <f t="shared" si="126"/>
        <v>0</v>
      </c>
      <c r="Q778">
        <f t="shared" si="127"/>
        <v>-2.049044141689374E-2</v>
      </c>
      <c r="R778">
        <f t="shared" si="128"/>
        <v>2.5025113953187041E-2</v>
      </c>
      <c r="S778">
        <f t="shared" si="129"/>
        <v>2.5025081434324508E-2</v>
      </c>
    </row>
    <row r="779" spans="1:19" x14ac:dyDescent="0.3">
      <c r="A779" s="1">
        <v>37805</v>
      </c>
      <c r="B779">
        <f t="shared" si="120"/>
        <v>18.140718172556227</v>
      </c>
      <c r="C779">
        <f t="shared" si="121"/>
        <v>18.496885665711503</v>
      </c>
      <c r="D779">
        <f t="shared" si="122"/>
        <v>18.02199793619716</v>
      </c>
      <c r="E779">
        <f t="shared" si="123"/>
        <v>18.106800043333092</v>
      </c>
      <c r="F779">
        <f t="shared" si="124"/>
        <v>12.939185383246492</v>
      </c>
      <c r="G779">
        <v>0</v>
      </c>
      <c r="H779" s="1">
        <v>37805</v>
      </c>
      <c r="I779">
        <v>45.509998000000003</v>
      </c>
      <c r="J779">
        <v>45.825001</v>
      </c>
      <c r="K779">
        <v>45.404998999999997</v>
      </c>
      <c r="L779">
        <v>45.48</v>
      </c>
      <c r="M779">
        <v>35.813099000000001</v>
      </c>
      <c r="N779">
        <v>1816000</v>
      </c>
      <c r="O779">
        <f t="shared" si="125"/>
        <v>6.595866314865037E-4</v>
      </c>
      <c r="P779">
        <f t="shared" si="126"/>
        <v>7.5857739665787923E-3</v>
      </c>
      <c r="Q779">
        <f t="shared" si="127"/>
        <v>-1.6490985048372982E-3</v>
      </c>
      <c r="R779">
        <f t="shared" si="128"/>
        <v>-8.6103542234333107E-3</v>
      </c>
      <c r="S779">
        <f t="shared" si="129"/>
        <v>-8.6103913554541438E-3</v>
      </c>
    </row>
    <row r="780" spans="1:19" x14ac:dyDescent="0.3">
      <c r="A780" s="1">
        <v>37809</v>
      </c>
      <c r="B780">
        <f t="shared" si="120"/>
        <v>18.588777180175754</v>
      </c>
      <c r="C780">
        <f t="shared" si="121"/>
        <v>19.257403181017764</v>
      </c>
      <c r="D780">
        <f t="shared" si="122"/>
        <v>18.588777180175754</v>
      </c>
      <c r="E780">
        <f t="shared" si="123"/>
        <v>19.175291216002076</v>
      </c>
      <c r="F780">
        <f t="shared" si="124"/>
        <v>13.702744542027604</v>
      </c>
      <c r="G780">
        <v>0</v>
      </c>
      <c r="H780" s="1">
        <v>37809</v>
      </c>
      <c r="I780">
        <v>45.924999</v>
      </c>
      <c r="J780">
        <v>46.494999</v>
      </c>
      <c r="K780">
        <v>45.924999</v>
      </c>
      <c r="L780">
        <v>46.424999</v>
      </c>
      <c r="M780">
        <v>36.557246999999997</v>
      </c>
      <c r="N780">
        <v>3659800</v>
      </c>
      <c r="O780">
        <f t="shared" si="125"/>
        <v>-1.0770059467314151E-2</v>
      </c>
      <c r="P780">
        <f t="shared" si="126"/>
        <v>1.5078083254239873E-3</v>
      </c>
      <c r="Q780">
        <f t="shared" si="127"/>
        <v>-1.0770059467314151E-2</v>
      </c>
      <c r="R780">
        <f t="shared" si="128"/>
        <v>2.0778342128408154E-2</v>
      </c>
      <c r="S780">
        <f t="shared" si="129"/>
        <v>2.0778654201357875E-2</v>
      </c>
    </row>
    <row r="781" spans="1:19" x14ac:dyDescent="0.3">
      <c r="A781" s="1">
        <v>37810</v>
      </c>
      <c r="B781">
        <f t="shared" si="120"/>
        <v>19.113936093736207</v>
      </c>
      <c r="C781">
        <f t="shared" si="121"/>
        <v>20.300434575161773</v>
      </c>
      <c r="D781">
        <f t="shared" si="122"/>
        <v>19.047345614585836</v>
      </c>
      <c r="E781">
        <f t="shared" si="123"/>
        <v>20.143040548143578</v>
      </c>
      <c r="F781">
        <f t="shared" si="124"/>
        <v>14.394291751793997</v>
      </c>
      <c r="G781">
        <v>0</v>
      </c>
      <c r="H781" s="1">
        <v>37810</v>
      </c>
      <c r="I781">
        <v>46.400002000000001</v>
      </c>
      <c r="J781">
        <v>47.380001</v>
      </c>
      <c r="K781">
        <v>46.345001000000003</v>
      </c>
      <c r="L781">
        <v>47.25</v>
      </c>
      <c r="M781">
        <v>37.206882</v>
      </c>
      <c r="N781">
        <v>3650400</v>
      </c>
      <c r="O781">
        <f t="shared" si="125"/>
        <v>-1.7989375661375647E-2</v>
      </c>
      <c r="P781">
        <f t="shared" si="126"/>
        <v>2.751343915343916E-3</v>
      </c>
      <c r="Q781">
        <f t="shared" si="127"/>
        <v>-1.9153417989417918E-2</v>
      </c>
      <c r="R781">
        <f t="shared" si="128"/>
        <v>1.777061966118729E-2</v>
      </c>
      <c r="S781">
        <f t="shared" si="129"/>
        <v>1.7770347969583256E-2</v>
      </c>
    </row>
    <row r="782" spans="1:19" x14ac:dyDescent="0.3">
      <c r="A782" s="1">
        <v>37811</v>
      </c>
      <c r="B782">
        <f t="shared" si="120"/>
        <v>20.149576013752601</v>
      </c>
      <c r="C782">
        <f t="shared" si="121"/>
        <v>20.689501110698693</v>
      </c>
      <c r="D782">
        <f t="shared" si="122"/>
        <v>19.671010531508426</v>
      </c>
      <c r="E782">
        <f t="shared" si="123"/>
        <v>20.566788016765468</v>
      </c>
      <c r="F782">
        <f t="shared" si="124"/>
        <v>14.697090131211443</v>
      </c>
      <c r="G782">
        <v>0</v>
      </c>
      <c r="H782" s="1">
        <v>37811</v>
      </c>
      <c r="I782">
        <v>47.259998000000003</v>
      </c>
      <c r="J782">
        <v>47.700001</v>
      </c>
      <c r="K782">
        <v>46.869999</v>
      </c>
      <c r="L782">
        <v>47.599997999999999</v>
      </c>
      <c r="M782">
        <v>37.482475000000001</v>
      </c>
      <c r="N782">
        <v>7547600</v>
      </c>
      <c r="O782">
        <f t="shared" si="125"/>
        <v>-7.1428574429771262E-3</v>
      </c>
      <c r="P782">
        <f t="shared" si="126"/>
        <v>2.1009034496178121E-3</v>
      </c>
      <c r="Q782">
        <f t="shared" si="127"/>
        <v>-1.5336114089752681E-2</v>
      </c>
      <c r="R782">
        <f t="shared" si="128"/>
        <v>7.4073650793650657E-3</v>
      </c>
      <c r="S782">
        <f t="shared" si="129"/>
        <v>7.4070436754146889E-3</v>
      </c>
    </row>
    <row r="783" spans="1:19" x14ac:dyDescent="0.3">
      <c r="A783" s="1">
        <v>37812</v>
      </c>
      <c r="B783">
        <f t="shared" si="120"/>
        <v>20.229419532914203</v>
      </c>
      <c r="C783">
        <f t="shared" si="121"/>
        <v>20.23533240486584</v>
      </c>
      <c r="D783">
        <f t="shared" si="122"/>
        <v>19.319206068045069</v>
      </c>
      <c r="E783">
        <f t="shared" si="123"/>
        <v>19.425590479112611</v>
      </c>
      <c r="F783">
        <f t="shared" si="124"/>
        <v>13.881607673585142</v>
      </c>
      <c r="G783">
        <v>0</v>
      </c>
      <c r="H783" s="1">
        <v>37812</v>
      </c>
      <c r="I783">
        <v>47.349997999999999</v>
      </c>
      <c r="J783">
        <v>47.354999999999997</v>
      </c>
      <c r="K783">
        <v>46.580002</v>
      </c>
      <c r="L783">
        <v>46.669998</v>
      </c>
      <c r="M783">
        <v>36.750168000000002</v>
      </c>
      <c r="N783">
        <v>3662000</v>
      </c>
      <c r="O783">
        <f t="shared" si="125"/>
        <v>1.4570388453841367E-2</v>
      </c>
      <c r="P783">
        <f t="shared" si="126"/>
        <v>1.4677566517144424E-2</v>
      </c>
      <c r="Q783">
        <f t="shared" si="127"/>
        <v>-1.9283480577822029E-3</v>
      </c>
      <c r="R783">
        <f t="shared" si="128"/>
        <v>-1.953781594696705E-2</v>
      </c>
      <c r="S783">
        <f t="shared" si="129"/>
        <v>-1.953731710619426E-2</v>
      </c>
    </row>
    <row r="784" spans="1:19" x14ac:dyDescent="0.3">
      <c r="A784" s="1">
        <v>37813</v>
      </c>
      <c r="B784">
        <f t="shared" si="120"/>
        <v>19.636702335152133</v>
      </c>
      <c r="C784">
        <f t="shared" si="121"/>
        <v>20.23045727587979</v>
      </c>
      <c r="D784">
        <f t="shared" si="122"/>
        <v>19.563994779894571</v>
      </c>
      <c r="E784">
        <f t="shared" si="123"/>
        <v>20.18804716077597</v>
      </c>
      <c r="F784">
        <f t="shared" si="124"/>
        <v>14.42645771743407</v>
      </c>
      <c r="G784">
        <v>0</v>
      </c>
      <c r="H784" s="1">
        <v>37813</v>
      </c>
      <c r="I784">
        <v>46.860000999999997</v>
      </c>
      <c r="J784">
        <v>47.349997999999999</v>
      </c>
      <c r="K784">
        <v>46.799999</v>
      </c>
      <c r="L784">
        <v>47.314999</v>
      </c>
      <c r="M784">
        <v>37.258068000000002</v>
      </c>
      <c r="N784">
        <v>2477400</v>
      </c>
      <c r="O784">
        <f t="shared" si="125"/>
        <v>-9.6163586519362153E-3</v>
      </c>
      <c r="P784">
        <f t="shared" si="126"/>
        <v>7.3970201288600082E-4</v>
      </c>
      <c r="Q784">
        <f t="shared" si="127"/>
        <v>-1.0884497746687061E-2</v>
      </c>
      <c r="R784">
        <f t="shared" si="128"/>
        <v>1.3820463416347278E-2</v>
      </c>
      <c r="S784">
        <f t="shared" si="129"/>
        <v>1.3820344984545358E-2</v>
      </c>
    </row>
    <row r="785" spans="1:19" x14ac:dyDescent="0.3">
      <c r="A785" s="1">
        <v>37816</v>
      </c>
      <c r="B785">
        <f t="shared" si="120"/>
        <v>20.697532324103879</v>
      </c>
      <c r="C785">
        <f t="shared" si="121"/>
        <v>21.20797527698863</v>
      </c>
      <c r="D785">
        <f t="shared" si="122"/>
        <v>20.162488540135236</v>
      </c>
      <c r="E785">
        <f t="shared" si="123"/>
        <v>20.660634152428177</v>
      </c>
      <c r="F785">
        <f t="shared" si="124"/>
        <v>14.76416055072076</v>
      </c>
      <c r="G785">
        <v>0</v>
      </c>
      <c r="H785" s="1">
        <v>37816</v>
      </c>
      <c r="I785">
        <v>47.735000999999997</v>
      </c>
      <c r="J785">
        <v>48.150002000000001</v>
      </c>
      <c r="K785">
        <v>47.299999</v>
      </c>
      <c r="L785">
        <v>47.705002</v>
      </c>
      <c r="M785">
        <v>37.565165999999998</v>
      </c>
      <c r="N785">
        <v>5055000</v>
      </c>
      <c r="O785">
        <f t="shared" si="125"/>
        <v>6.2884391033033718E-4</v>
      </c>
      <c r="P785">
        <f t="shared" si="126"/>
        <v>9.3281622753102547E-3</v>
      </c>
      <c r="Q785">
        <f t="shared" si="127"/>
        <v>-8.4897386651404116E-3</v>
      </c>
      <c r="R785">
        <f t="shared" si="128"/>
        <v>8.2426927664100789E-3</v>
      </c>
      <c r="S785">
        <f t="shared" si="129"/>
        <v>8.2424563721338502E-3</v>
      </c>
    </row>
    <row r="786" spans="1:19" x14ac:dyDescent="0.3">
      <c r="A786" s="1">
        <v>37817</v>
      </c>
      <c r="B786">
        <f t="shared" si="120"/>
        <v>21.204419353735506</v>
      </c>
      <c r="C786">
        <f t="shared" si="121"/>
        <v>21.204419353735506</v>
      </c>
      <c r="D786">
        <f t="shared" si="122"/>
        <v>20.096880436655468</v>
      </c>
      <c r="E786">
        <f t="shared" si="123"/>
        <v>20.50073551527316</v>
      </c>
      <c r="F786">
        <f t="shared" si="124"/>
        <v>14.649894101360324</v>
      </c>
      <c r="G786">
        <v>0</v>
      </c>
      <c r="H786" s="1">
        <v>37817</v>
      </c>
      <c r="I786">
        <v>48.150002000000001</v>
      </c>
      <c r="J786">
        <v>48.150002000000001</v>
      </c>
      <c r="K786">
        <v>47.244999</v>
      </c>
      <c r="L786">
        <v>47.575001</v>
      </c>
      <c r="M786">
        <v>37.462795</v>
      </c>
      <c r="N786">
        <v>3240400</v>
      </c>
      <c r="O786">
        <f t="shared" si="125"/>
        <v>1.208620048163531E-2</v>
      </c>
      <c r="P786">
        <f t="shared" si="126"/>
        <v>1.208620048163531E-2</v>
      </c>
      <c r="Q786">
        <f t="shared" si="127"/>
        <v>-6.9364580780565902E-3</v>
      </c>
      <c r="R786">
        <f t="shared" si="128"/>
        <v>-2.7251020762979958E-3</v>
      </c>
      <c r="S786">
        <f t="shared" si="129"/>
        <v>-2.7251576633522132E-3</v>
      </c>
    </row>
    <row r="787" spans="1:19" x14ac:dyDescent="0.3">
      <c r="A787" s="1">
        <v>37818</v>
      </c>
      <c r="B787">
        <f t="shared" si="120"/>
        <v>20.806432114199183</v>
      </c>
      <c r="C787">
        <f t="shared" si="121"/>
        <v>20.85488536021791</v>
      </c>
      <c r="D787">
        <f t="shared" si="122"/>
        <v>19.86151931438059</v>
      </c>
      <c r="E787">
        <f t="shared" si="123"/>
        <v>20.182546146267043</v>
      </c>
      <c r="F787">
        <f t="shared" si="124"/>
        <v>14.422526923072713</v>
      </c>
      <c r="G787">
        <v>0</v>
      </c>
      <c r="H787" s="1">
        <v>37818</v>
      </c>
      <c r="I787">
        <v>47.830002</v>
      </c>
      <c r="J787">
        <v>47.869999</v>
      </c>
      <c r="K787">
        <v>47.049999</v>
      </c>
      <c r="L787">
        <v>47.314999</v>
      </c>
      <c r="M787">
        <v>37.258068000000002</v>
      </c>
      <c r="N787">
        <v>3465200</v>
      </c>
      <c r="O787">
        <f t="shared" si="125"/>
        <v>1.0884561151528294E-2</v>
      </c>
      <c r="P787">
        <f t="shared" si="126"/>
        <v>1.1729895629924873E-2</v>
      </c>
      <c r="Q787">
        <f t="shared" si="127"/>
        <v>-5.6007609764506293E-3</v>
      </c>
      <c r="R787">
        <f t="shared" si="128"/>
        <v>-5.465097100050509E-3</v>
      </c>
      <c r="S787">
        <f t="shared" si="129"/>
        <v>-5.4648084853251956E-3</v>
      </c>
    </row>
    <row r="788" spans="1:19" x14ac:dyDescent="0.3">
      <c r="A788" s="1">
        <v>37819</v>
      </c>
      <c r="B788">
        <f t="shared" si="120"/>
        <v>19.583546203291469</v>
      </c>
      <c r="C788">
        <f t="shared" si="121"/>
        <v>19.646161716816902</v>
      </c>
      <c r="D788">
        <f t="shared" si="122"/>
        <v>18.336954332892539</v>
      </c>
      <c r="E788">
        <f t="shared" si="123"/>
        <v>18.365413135589019</v>
      </c>
      <c r="F788">
        <f t="shared" si="124"/>
        <v>13.123996458287536</v>
      </c>
      <c r="G788">
        <v>0</v>
      </c>
      <c r="H788" s="1">
        <v>37819</v>
      </c>
      <c r="I788">
        <v>46.884998000000003</v>
      </c>
      <c r="J788">
        <v>46.939999</v>
      </c>
      <c r="K788">
        <v>45.790000999999997</v>
      </c>
      <c r="L788">
        <v>45.814999</v>
      </c>
      <c r="M788">
        <v>36.076897000000002</v>
      </c>
      <c r="N788">
        <v>6777000</v>
      </c>
      <c r="O788">
        <f t="shared" si="125"/>
        <v>2.3354775146890275E-2</v>
      </c>
      <c r="P788">
        <f t="shared" si="126"/>
        <v>2.4555277192082881E-2</v>
      </c>
      <c r="Q788">
        <f t="shared" si="127"/>
        <v>-5.4562917266469065E-4</v>
      </c>
      <c r="R788">
        <f t="shared" si="128"/>
        <v>-3.1702420621418592E-2</v>
      </c>
      <c r="S788">
        <f t="shared" si="129"/>
        <v>-3.1702422143842751E-2</v>
      </c>
    </row>
    <row r="789" spans="1:19" x14ac:dyDescent="0.3">
      <c r="A789" s="1">
        <v>37820</v>
      </c>
      <c r="B789">
        <f t="shared" si="120"/>
        <v>18.68951631412676</v>
      </c>
      <c r="C789">
        <f t="shared" si="121"/>
        <v>19.035277424485567</v>
      </c>
      <c r="D789">
        <f t="shared" si="122"/>
        <v>18.309186468870749</v>
      </c>
      <c r="E789">
        <f t="shared" si="123"/>
        <v>18.718331660859441</v>
      </c>
      <c r="F789">
        <f t="shared" si="124"/>
        <v>13.376205358511905</v>
      </c>
      <c r="G789">
        <v>0</v>
      </c>
      <c r="H789" s="1">
        <v>37820</v>
      </c>
      <c r="I789">
        <v>46.099997999999999</v>
      </c>
      <c r="J789">
        <v>46.400002000000001</v>
      </c>
      <c r="K789">
        <v>45.77</v>
      </c>
      <c r="L789">
        <v>46.125</v>
      </c>
      <c r="M789">
        <v>36.321018000000002</v>
      </c>
      <c r="N789">
        <v>4134000</v>
      </c>
      <c r="O789">
        <f t="shared" si="125"/>
        <v>-5.4204878048781863E-4</v>
      </c>
      <c r="P789">
        <f t="shared" si="126"/>
        <v>5.9621029810298237E-3</v>
      </c>
      <c r="Q789">
        <f t="shared" si="127"/>
        <v>-7.69647696476958E-3</v>
      </c>
      <c r="R789">
        <f t="shared" si="128"/>
        <v>6.7663648753981146E-3</v>
      </c>
      <c r="S789">
        <f t="shared" si="129"/>
        <v>6.7666850616337594E-3</v>
      </c>
    </row>
    <row r="790" spans="1:19" x14ac:dyDescent="0.3">
      <c r="A790" s="1">
        <v>37823</v>
      </c>
      <c r="B790">
        <f t="shared" si="120"/>
        <v>18.631533163352746</v>
      </c>
      <c r="C790">
        <f t="shared" si="121"/>
        <v>18.767608468155334</v>
      </c>
      <c r="D790">
        <f t="shared" si="122"/>
        <v>17.900122304948347</v>
      </c>
      <c r="E790">
        <f t="shared" si="123"/>
        <v>18.257320688786592</v>
      </c>
      <c r="F790">
        <f t="shared" si="124"/>
        <v>13.046746604440683</v>
      </c>
      <c r="G790">
        <v>0</v>
      </c>
      <c r="H790" s="1">
        <v>37823</v>
      </c>
      <c r="I790">
        <v>46.055</v>
      </c>
      <c r="J790">
        <v>46.174999</v>
      </c>
      <c r="K790">
        <v>45.41</v>
      </c>
      <c r="L790">
        <v>45.724997999999999</v>
      </c>
      <c r="M790">
        <v>36.006019999999999</v>
      </c>
      <c r="N790">
        <v>4103600</v>
      </c>
      <c r="O790">
        <f t="shared" si="125"/>
        <v>7.2171025573363693E-3</v>
      </c>
      <c r="P790">
        <f t="shared" si="126"/>
        <v>9.8414657120378737E-3</v>
      </c>
      <c r="Q790">
        <f t="shared" si="127"/>
        <v>-6.8889669497635142E-3</v>
      </c>
      <c r="R790">
        <f t="shared" si="128"/>
        <v>-8.6721300813008273E-3</v>
      </c>
      <c r="S790">
        <f t="shared" si="129"/>
        <v>-8.6726093415113743E-3</v>
      </c>
    </row>
    <row r="791" spans="1:19" x14ac:dyDescent="0.3">
      <c r="A791" s="1">
        <v>37824</v>
      </c>
      <c r="B791">
        <f t="shared" si="120"/>
        <v>18.400757926407657</v>
      </c>
      <c r="C791">
        <f t="shared" si="121"/>
        <v>18.968223892546593</v>
      </c>
      <c r="D791">
        <f t="shared" si="122"/>
        <v>18.05332765674952</v>
      </c>
      <c r="E791">
        <f t="shared" si="123"/>
        <v>18.863994811649157</v>
      </c>
      <c r="F791">
        <f t="shared" si="124"/>
        <v>13.480280948207524</v>
      </c>
      <c r="G791">
        <v>0</v>
      </c>
      <c r="H791" s="1">
        <v>37824</v>
      </c>
      <c r="I791">
        <v>45.860000999999997</v>
      </c>
      <c r="J791">
        <v>46.349997999999999</v>
      </c>
      <c r="K791">
        <v>45.560001</v>
      </c>
      <c r="L791">
        <v>46.259998000000003</v>
      </c>
      <c r="M791">
        <v>36.427306999999999</v>
      </c>
      <c r="N791">
        <v>3774600</v>
      </c>
      <c r="O791">
        <f t="shared" si="125"/>
        <v>-8.6467145977828647E-3</v>
      </c>
      <c r="P791">
        <f t="shared" si="126"/>
        <v>1.9455253759413543E-3</v>
      </c>
      <c r="Q791">
        <f t="shared" si="127"/>
        <v>-1.513179918425425E-2</v>
      </c>
      <c r="R791">
        <f t="shared" si="128"/>
        <v>1.1700383234571244E-2</v>
      </c>
      <c r="S791">
        <f t="shared" si="129"/>
        <v>1.1700460089729426E-2</v>
      </c>
    </row>
    <row r="792" spans="1:19" x14ac:dyDescent="0.3">
      <c r="A792" s="1">
        <v>37825</v>
      </c>
      <c r="B792">
        <f t="shared" si="120"/>
        <v>18.877047354174547</v>
      </c>
      <c r="C792">
        <f t="shared" si="121"/>
        <v>19.228800069092898</v>
      </c>
      <c r="D792">
        <f t="shared" si="122"/>
        <v>18.367001872373233</v>
      </c>
      <c r="E792">
        <f t="shared" si="123"/>
        <v>19.228800069092898</v>
      </c>
      <c r="F792">
        <f t="shared" si="124"/>
        <v>13.740986607434847</v>
      </c>
      <c r="G792">
        <v>0</v>
      </c>
      <c r="H792" s="1">
        <v>37825</v>
      </c>
      <c r="I792">
        <v>46.275002000000001</v>
      </c>
      <c r="J792">
        <v>46.575001</v>
      </c>
      <c r="K792">
        <v>45.84</v>
      </c>
      <c r="L792">
        <v>46.575001</v>
      </c>
      <c r="M792">
        <v>36.675369000000003</v>
      </c>
      <c r="N792">
        <v>4282600</v>
      </c>
      <c r="O792">
        <f t="shared" si="125"/>
        <v>-6.4412022234846475E-3</v>
      </c>
      <c r="P792">
        <f t="shared" si="126"/>
        <v>0</v>
      </c>
      <c r="Q792">
        <f t="shared" si="127"/>
        <v>-1.5781019521609822E-2</v>
      </c>
      <c r="R792">
        <f t="shared" si="128"/>
        <v>6.8094036666408253E-3</v>
      </c>
      <c r="S792">
        <f t="shared" si="129"/>
        <v>6.8097814642187095E-3</v>
      </c>
    </row>
    <row r="793" spans="1:19" x14ac:dyDescent="0.3">
      <c r="A793" s="1">
        <v>37826</v>
      </c>
      <c r="B793">
        <f t="shared" si="120"/>
        <v>19.52635097454354</v>
      </c>
      <c r="C793">
        <f t="shared" si="121"/>
        <v>19.982000827379167</v>
      </c>
      <c r="D793">
        <f t="shared" si="122"/>
        <v>18.948021173433307</v>
      </c>
      <c r="E793">
        <f t="shared" si="123"/>
        <v>19.123273902863502</v>
      </c>
      <c r="F793">
        <f t="shared" si="124"/>
        <v>13.665562534431098</v>
      </c>
      <c r="G793">
        <v>0</v>
      </c>
      <c r="H793" s="1">
        <v>37826</v>
      </c>
      <c r="I793">
        <v>46.830002</v>
      </c>
      <c r="J793">
        <v>47.220001000000003</v>
      </c>
      <c r="K793">
        <v>46.334999000000003</v>
      </c>
      <c r="L793">
        <v>46.485000999999997</v>
      </c>
      <c r="M793">
        <v>36.604484999999997</v>
      </c>
      <c r="N793">
        <v>3961800</v>
      </c>
      <c r="O793">
        <f t="shared" si="125"/>
        <v>7.4217703039310134E-3</v>
      </c>
      <c r="P793">
        <f t="shared" si="126"/>
        <v>1.5811551773442074E-2</v>
      </c>
      <c r="Q793">
        <f t="shared" si="127"/>
        <v>-3.2268903253329724E-3</v>
      </c>
      <c r="R793">
        <f t="shared" si="128"/>
        <v>-1.9323671082691638E-3</v>
      </c>
      <c r="S793">
        <f t="shared" si="129"/>
        <v>-1.9327412902105116E-3</v>
      </c>
    </row>
    <row r="794" spans="1:19" x14ac:dyDescent="0.3">
      <c r="A794" s="1">
        <v>37827</v>
      </c>
      <c r="B794">
        <f t="shared" si="120"/>
        <v>19.106123695524577</v>
      </c>
      <c r="C794">
        <f t="shared" si="121"/>
        <v>19.644821206230098</v>
      </c>
      <c r="D794">
        <f t="shared" si="122"/>
        <v>18.7154240917035</v>
      </c>
      <c r="E794">
        <f t="shared" si="123"/>
        <v>19.520508126448981</v>
      </c>
      <c r="F794">
        <f t="shared" si="124"/>
        <v>13.949442369539186</v>
      </c>
      <c r="G794">
        <v>0</v>
      </c>
      <c r="H794" s="1">
        <v>37827</v>
      </c>
      <c r="I794">
        <v>46.474997999999999</v>
      </c>
      <c r="J794">
        <v>46.93</v>
      </c>
      <c r="K794">
        <v>46.145000000000003</v>
      </c>
      <c r="L794">
        <v>46.825001</v>
      </c>
      <c r="M794">
        <v>36.872230999999999</v>
      </c>
      <c r="N794">
        <v>2761000</v>
      </c>
      <c r="O794">
        <f t="shared" si="125"/>
        <v>-7.4747035242989307E-3</v>
      </c>
      <c r="P794">
        <f t="shared" si="126"/>
        <v>2.2423704806754708E-3</v>
      </c>
      <c r="Q794">
        <f t="shared" si="127"/>
        <v>-1.4522178013407777E-2</v>
      </c>
      <c r="R794">
        <f t="shared" si="128"/>
        <v>7.3141872149255936E-3</v>
      </c>
      <c r="S794">
        <f t="shared" si="129"/>
        <v>7.3145681464990564E-3</v>
      </c>
    </row>
    <row r="795" spans="1:19" x14ac:dyDescent="0.3">
      <c r="A795" s="1">
        <v>37830</v>
      </c>
      <c r="B795">
        <f t="shared" si="120"/>
        <v>19.499259790043261</v>
      </c>
      <c r="C795">
        <f t="shared" si="121"/>
        <v>20.261795280775495</v>
      </c>
      <c r="D795">
        <f t="shared" si="122"/>
        <v>19.462949844207493</v>
      </c>
      <c r="E795">
        <f t="shared" si="123"/>
        <v>20.201277897467975</v>
      </c>
      <c r="F795">
        <f t="shared" si="124"/>
        <v>14.435905105028088</v>
      </c>
      <c r="G795">
        <v>0</v>
      </c>
      <c r="H795" s="1">
        <v>37830</v>
      </c>
      <c r="I795">
        <v>46.82</v>
      </c>
      <c r="J795">
        <v>47.450001</v>
      </c>
      <c r="K795">
        <v>46.790000999999997</v>
      </c>
      <c r="L795">
        <v>47.400002000000001</v>
      </c>
      <c r="M795">
        <v>37.324997000000003</v>
      </c>
      <c r="N795">
        <v>3708800</v>
      </c>
      <c r="O795">
        <f t="shared" si="125"/>
        <v>-1.2236328597623273E-2</v>
      </c>
      <c r="P795">
        <f t="shared" si="126"/>
        <v>1.0548311791210405E-3</v>
      </c>
      <c r="Q795">
        <f t="shared" si="127"/>
        <v>-1.286921886627777E-2</v>
      </c>
      <c r="R795">
        <f t="shared" si="128"/>
        <v>1.227978617661963E-2</v>
      </c>
      <c r="S795">
        <f t="shared" si="129"/>
        <v>1.2279322073025742E-2</v>
      </c>
    </row>
    <row r="796" spans="1:19" x14ac:dyDescent="0.3">
      <c r="A796" s="1">
        <v>37831</v>
      </c>
      <c r="B796">
        <f t="shared" si="120"/>
        <v>20.292109638447592</v>
      </c>
      <c r="C796">
        <f t="shared" si="121"/>
        <v>20.473843921942894</v>
      </c>
      <c r="D796">
        <f t="shared" si="122"/>
        <v>19.47431747817609</v>
      </c>
      <c r="E796">
        <f t="shared" si="123"/>
        <v>20.231533563192052</v>
      </c>
      <c r="F796">
        <f t="shared" si="124"/>
        <v>14.457551376147935</v>
      </c>
      <c r="G796">
        <v>0</v>
      </c>
      <c r="H796" s="1">
        <v>37831</v>
      </c>
      <c r="I796">
        <v>47.474997999999999</v>
      </c>
      <c r="J796">
        <v>47.625</v>
      </c>
      <c r="K796">
        <v>46.799999</v>
      </c>
      <c r="L796">
        <v>47.424999</v>
      </c>
      <c r="M796">
        <v>37.344704</v>
      </c>
      <c r="N796">
        <v>4928000</v>
      </c>
      <c r="O796">
        <f t="shared" si="125"/>
        <v>1.054275193553503E-3</v>
      </c>
      <c r="P796">
        <f t="shared" si="126"/>
        <v>4.217206203841993E-3</v>
      </c>
      <c r="Q796">
        <f t="shared" si="127"/>
        <v>-1.3178703493488739E-2</v>
      </c>
      <c r="R796">
        <f t="shared" si="128"/>
        <v>5.2736284694669525E-4</v>
      </c>
      <c r="S796">
        <f t="shared" si="129"/>
        <v>5.279839674199253E-4</v>
      </c>
    </row>
    <row r="797" spans="1:19" x14ac:dyDescent="0.3">
      <c r="A797" s="1">
        <v>37832</v>
      </c>
      <c r="B797">
        <f t="shared" si="120"/>
        <v>20.290156197688212</v>
      </c>
      <c r="C797">
        <f t="shared" si="121"/>
        <v>20.290156197688212</v>
      </c>
      <c r="D797">
        <f t="shared" si="122"/>
        <v>19.622462072173231</v>
      </c>
      <c r="E797">
        <f t="shared" si="123"/>
        <v>20.013455330707455</v>
      </c>
      <c r="F797">
        <f t="shared" si="124"/>
        <v>14.301696862070665</v>
      </c>
      <c r="G797">
        <v>0</v>
      </c>
      <c r="H797" s="1">
        <v>37832</v>
      </c>
      <c r="I797">
        <v>47.474997999999999</v>
      </c>
      <c r="J797">
        <v>47.474997999999999</v>
      </c>
      <c r="K797">
        <v>46.919998</v>
      </c>
      <c r="L797">
        <v>47.244999</v>
      </c>
      <c r="M797">
        <v>37.202950000000001</v>
      </c>
      <c r="N797">
        <v>2509400</v>
      </c>
      <c r="O797">
        <f t="shared" si="125"/>
        <v>4.8682189621805138E-3</v>
      </c>
      <c r="P797">
        <f t="shared" si="126"/>
        <v>4.8682189621805138E-3</v>
      </c>
      <c r="Q797">
        <f t="shared" si="127"/>
        <v>-6.8790561303641966E-3</v>
      </c>
      <c r="R797">
        <f t="shared" si="128"/>
        <v>-3.795466606124751E-3</v>
      </c>
      <c r="S797">
        <f t="shared" si="129"/>
        <v>-3.7958260426966786E-3</v>
      </c>
    </row>
    <row r="798" spans="1:19" x14ac:dyDescent="0.3">
      <c r="A798" s="1">
        <v>37833</v>
      </c>
      <c r="B798">
        <f t="shared" si="120"/>
        <v>20.320945674644189</v>
      </c>
      <c r="C798">
        <f t="shared" si="121"/>
        <v>20.767717514094635</v>
      </c>
      <c r="D798">
        <f t="shared" si="122"/>
        <v>20.00096078094845</v>
      </c>
      <c r="E798">
        <f t="shared" si="123"/>
        <v>20.127746519208447</v>
      </c>
      <c r="F798">
        <f t="shared" si="124"/>
        <v>14.383358580675381</v>
      </c>
      <c r="G798">
        <v>0</v>
      </c>
      <c r="H798" s="1">
        <v>37833</v>
      </c>
      <c r="I798">
        <v>47.5</v>
      </c>
      <c r="J798">
        <v>47.869999</v>
      </c>
      <c r="K798">
        <v>47.235000999999997</v>
      </c>
      <c r="L798">
        <v>47.34</v>
      </c>
      <c r="M798">
        <v>37.277748000000003</v>
      </c>
      <c r="N798">
        <v>5324600</v>
      </c>
      <c r="O798">
        <f t="shared" si="125"/>
        <v>3.37980566117441E-3</v>
      </c>
      <c r="P798">
        <f t="shared" si="126"/>
        <v>1.1195585128855018E-2</v>
      </c>
      <c r="Q798">
        <f t="shared" si="127"/>
        <v>-2.2179763413605088E-3</v>
      </c>
      <c r="R798">
        <f t="shared" si="128"/>
        <v>2.0108160019223081E-3</v>
      </c>
      <c r="S798">
        <f t="shared" si="129"/>
        <v>2.0105394867880439E-3</v>
      </c>
    </row>
    <row r="799" spans="1:19" x14ac:dyDescent="0.3">
      <c r="A799" s="1">
        <v>37834</v>
      </c>
      <c r="B799">
        <f t="shared" si="120"/>
        <v>20.147850367748905</v>
      </c>
      <c r="C799">
        <f t="shared" si="121"/>
        <v>20.265431997494304</v>
      </c>
      <c r="D799">
        <f t="shared" si="122"/>
        <v>19.148388877315792</v>
      </c>
      <c r="E799">
        <f t="shared" si="123"/>
        <v>19.324761321933892</v>
      </c>
      <c r="F799">
        <f t="shared" si="124"/>
        <v>13.809549258803958</v>
      </c>
      <c r="G799">
        <v>0</v>
      </c>
      <c r="H799" s="1">
        <v>37834</v>
      </c>
      <c r="I799">
        <v>47.375</v>
      </c>
      <c r="J799">
        <v>47.474997999999999</v>
      </c>
      <c r="K799">
        <v>46.525002000000001</v>
      </c>
      <c r="L799">
        <v>46.674999</v>
      </c>
      <c r="M799">
        <v>36.754100999999999</v>
      </c>
      <c r="N799">
        <v>4639000</v>
      </c>
      <c r="O799">
        <f t="shared" si="125"/>
        <v>1.4997343652862217E-2</v>
      </c>
      <c r="P799">
        <f t="shared" si="126"/>
        <v>1.7139775407386718E-2</v>
      </c>
      <c r="Q799">
        <f t="shared" si="127"/>
        <v>-3.2136476317867527E-3</v>
      </c>
      <c r="R799">
        <f t="shared" si="128"/>
        <v>-1.4047338403041903E-2</v>
      </c>
      <c r="S799">
        <f t="shared" si="129"/>
        <v>-1.4047173665104553E-2</v>
      </c>
    </row>
    <row r="800" spans="1:19" x14ac:dyDescent="0.3">
      <c r="A800" s="1">
        <v>37837</v>
      </c>
      <c r="B800">
        <f t="shared" si="120"/>
        <v>19.193266598520136</v>
      </c>
      <c r="C800">
        <f t="shared" si="121"/>
        <v>19.400956402622064</v>
      </c>
      <c r="D800">
        <f t="shared" si="122"/>
        <v>18.345198744604989</v>
      </c>
      <c r="E800">
        <f t="shared" si="123"/>
        <v>18.772120136755699</v>
      </c>
      <c r="F800">
        <f t="shared" si="124"/>
        <v>13.414637047481976</v>
      </c>
      <c r="G800">
        <v>0</v>
      </c>
      <c r="H800" s="1">
        <v>37837</v>
      </c>
      <c r="I800">
        <v>46.57</v>
      </c>
      <c r="J800">
        <v>46.75</v>
      </c>
      <c r="K800">
        <v>45.834999000000003</v>
      </c>
      <c r="L800">
        <v>46.205002</v>
      </c>
      <c r="M800">
        <v>36.384010000000004</v>
      </c>
      <c r="N800">
        <v>7828000</v>
      </c>
      <c r="O800">
        <f t="shared" si="125"/>
        <v>7.8995343404595006E-3</v>
      </c>
      <c r="P800">
        <f t="shared" si="126"/>
        <v>1.1795216457300438E-2</v>
      </c>
      <c r="Q800">
        <f t="shared" si="127"/>
        <v>-8.0078559459860425E-3</v>
      </c>
      <c r="R800">
        <f t="shared" si="128"/>
        <v>-1.0069566364639865E-2</v>
      </c>
      <c r="S800">
        <f t="shared" si="129"/>
        <v>-1.0069379740780357E-2</v>
      </c>
    </row>
    <row r="801" spans="1:19" x14ac:dyDescent="0.3">
      <c r="A801" s="1">
        <v>37838</v>
      </c>
      <c r="B801">
        <f t="shared" si="120"/>
        <v>18.758939998457745</v>
      </c>
      <c r="C801">
        <f t="shared" si="121"/>
        <v>18.876164689337976</v>
      </c>
      <c r="D801">
        <f t="shared" si="122"/>
        <v>17.84905087925036</v>
      </c>
      <c r="E801">
        <f t="shared" si="123"/>
        <v>17.84905087925036</v>
      </c>
      <c r="F801">
        <f t="shared" si="124"/>
        <v>12.754997670781105</v>
      </c>
      <c r="G801">
        <v>0</v>
      </c>
      <c r="H801" s="1">
        <v>37838</v>
      </c>
      <c r="I801">
        <v>46.220001000000003</v>
      </c>
      <c r="J801">
        <v>46.325001</v>
      </c>
      <c r="K801">
        <v>45.404998999999997</v>
      </c>
      <c r="L801">
        <v>45.404998999999997</v>
      </c>
      <c r="M801">
        <v>35.754040000000003</v>
      </c>
      <c r="N801">
        <v>6021600</v>
      </c>
      <c r="O801">
        <f t="shared" si="125"/>
        <v>1.7949609469213004E-2</v>
      </c>
      <c r="P801">
        <f t="shared" si="126"/>
        <v>2.0262130167649686E-2</v>
      </c>
      <c r="Q801">
        <f t="shared" si="127"/>
        <v>0</v>
      </c>
      <c r="R801">
        <f t="shared" si="128"/>
        <v>-1.7314207669550663E-2</v>
      </c>
      <c r="S801">
        <f t="shared" si="129"/>
        <v>-1.7314474133005131E-2</v>
      </c>
    </row>
    <row r="802" spans="1:19" x14ac:dyDescent="0.3">
      <c r="A802" s="1">
        <v>37839</v>
      </c>
      <c r="B802">
        <f t="shared" si="120"/>
        <v>17.935711923043041</v>
      </c>
      <c r="C802">
        <f t="shared" si="121"/>
        <v>18.20695252055987</v>
      </c>
      <c r="D802">
        <f t="shared" si="122"/>
        <v>17.481797233669205</v>
      </c>
      <c r="E802">
        <f t="shared" si="123"/>
        <v>17.620185858478301</v>
      </c>
      <c r="F802">
        <f t="shared" si="124"/>
        <v>12.591467210841778</v>
      </c>
      <c r="G802">
        <v>0</v>
      </c>
      <c r="H802" s="1">
        <v>37839</v>
      </c>
      <c r="I802">
        <v>45.485000999999997</v>
      </c>
      <c r="J802">
        <v>45.73</v>
      </c>
      <c r="K802">
        <v>45.075001</v>
      </c>
      <c r="L802">
        <v>45.200001</v>
      </c>
      <c r="M802">
        <v>35.592632000000002</v>
      </c>
      <c r="N802">
        <v>4478600</v>
      </c>
      <c r="O802">
        <f t="shared" si="125"/>
        <v>6.3053095950151988E-3</v>
      </c>
      <c r="P802">
        <f t="shared" si="126"/>
        <v>1.1725641333503433E-2</v>
      </c>
      <c r="Q802">
        <f t="shared" si="127"/>
        <v>-2.7654866644803836E-3</v>
      </c>
      <c r="R802">
        <f t="shared" si="128"/>
        <v>-4.5148773156012236E-3</v>
      </c>
      <c r="S802">
        <f t="shared" si="129"/>
        <v>-4.5143989322605649E-3</v>
      </c>
    </row>
    <row r="803" spans="1:19" x14ac:dyDescent="0.3">
      <c r="A803" s="1">
        <v>37840</v>
      </c>
      <c r="B803">
        <f t="shared" si="120"/>
        <v>17.680436789403473</v>
      </c>
      <c r="C803">
        <f t="shared" si="121"/>
        <v>17.78624888692222</v>
      </c>
      <c r="D803">
        <f t="shared" si="122"/>
        <v>17.190342001858127</v>
      </c>
      <c r="E803">
        <f t="shared" si="123"/>
        <v>17.78624888692222</v>
      </c>
      <c r="F803">
        <f t="shared" si="124"/>
        <v>12.710128814365596</v>
      </c>
      <c r="G803">
        <v>0</v>
      </c>
      <c r="H803" s="1">
        <v>37840</v>
      </c>
      <c r="I803">
        <v>45.255001</v>
      </c>
      <c r="J803">
        <v>45.349997999999999</v>
      </c>
      <c r="K803">
        <v>44.814999</v>
      </c>
      <c r="L803">
        <v>45.349997999999999</v>
      </c>
      <c r="M803">
        <v>35.710738999999997</v>
      </c>
      <c r="N803">
        <v>5006600</v>
      </c>
      <c r="O803">
        <f t="shared" si="125"/>
        <v>-2.0947520218192587E-3</v>
      </c>
      <c r="P803">
        <f t="shared" si="126"/>
        <v>0</v>
      </c>
      <c r="Q803">
        <f t="shared" si="127"/>
        <v>-1.1797111876388598E-2</v>
      </c>
      <c r="R803">
        <f t="shared" si="128"/>
        <v>3.3185176256964916E-3</v>
      </c>
      <c r="S803">
        <f t="shared" si="129"/>
        <v>3.3182991356187105E-3</v>
      </c>
    </row>
    <row r="804" spans="1:19" x14ac:dyDescent="0.3">
      <c r="A804" s="1">
        <v>37841</v>
      </c>
      <c r="B804">
        <f t="shared" si="120"/>
        <v>17.874543607117875</v>
      </c>
      <c r="C804">
        <f t="shared" si="121"/>
        <v>17.92446067978166</v>
      </c>
      <c r="D804">
        <f t="shared" si="122"/>
        <v>17.475189276726251</v>
      </c>
      <c r="E804">
        <f t="shared" si="123"/>
        <v>17.674866441922063</v>
      </c>
      <c r="F804">
        <f t="shared" si="124"/>
        <v>12.630530573090461</v>
      </c>
      <c r="G804">
        <v>0</v>
      </c>
      <c r="H804" s="1">
        <v>37841</v>
      </c>
      <c r="I804">
        <v>45.43</v>
      </c>
      <c r="J804">
        <v>45.474997999999999</v>
      </c>
      <c r="K804">
        <v>45.07</v>
      </c>
      <c r="L804">
        <v>45.25</v>
      </c>
      <c r="M804">
        <v>35.631991999999997</v>
      </c>
      <c r="N804">
        <v>4139800</v>
      </c>
      <c r="O804">
        <f t="shared" si="125"/>
        <v>3.9779005524861813E-3</v>
      </c>
      <c r="P804">
        <f t="shared" si="126"/>
        <v>4.9723314917126931E-3</v>
      </c>
      <c r="Q804">
        <f t="shared" si="127"/>
        <v>-3.9779005524861813E-3</v>
      </c>
      <c r="R804">
        <f t="shared" si="128"/>
        <v>-2.2050276606406767E-3</v>
      </c>
      <c r="S804">
        <f t="shared" si="129"/>
        <v>-2.2051349875453407E-3</v>
      </c>
    </row>
    <row r="805" spans="1:19" x14ac:dyDescent="0.3">
      <c r="A805" s="1">
        <v>37844</v>
      </c>
      <c r="B805">
        <f t="shared" si="120"/>
        <v>17.623373479952246</v>
      </c>
      <c r="C805">
        <f t="shared" si="121"/>
        <v>18.368189932185302</v>
      </c>
      <c r="D805">
        <f t="shared" si="122"/>
        <v>17.623373479952246</v>
      </c>
      <c r="E805">
        <f t="shared" si="123"/>
        <v>18.368189932185302</v>
      </c>
      <c r="F805">
        <f t="shared" si="124"/>
        <v>13.12597770849597</v>
      </c>
      <c r="G805">
        <v>0</v>
      </c>
      <c r="H805" s="1">
        <v>37844</v>
      </c>
      <c r="I805">
        <v>45.220001000000003</v>
      </c>
      <c r="J805">
        <v>45.875</v>
      </c>
      <c r="K805">
        <v>45.220001000000003</v>
      </c>
      <c r="L805">
        <v>45.875</v>
      </c>
      <c r="M805">
        <v>36.124141999999999</v>
      </c>
      <c r="N805">
        <v>4535400</v>
      </c>
      <c r="O805">
        <f t="shared" si="125"/>
        <v>-1.4277907356948154E-2</v>
      </c>
      <c r="P805">
        <f t="shared" si="126"/>
        <v>0</v>
      </c>
      <c r="Q805">
        <f t="shared" si="127"/>
        <v>-1.4277907356948154E-2</v>
      </c>
      <c r="R805">
        <f t="shared" si="128"/>
        <v>1.3812154696132596E-2</v>
      </c>
      <c r="S805">
        <f t="shared" si="129"/>
        <v>1.3812026001802043E-2</v>
      </c>
    </row>
    <row r="806" spans="1:19" x14ac:dyDescent="0.3">
      <c r="A806" s="1">
        <v>37845</v>
      </c>
      <c r="B806">
        <f t="shared" si="120"/>
        <v>18.306445973802916</v>
      </c>
      <c r="C806">
        <f t="shared" si="121"/>
        <v>19.243777021966292</v>
      </c>
      <c r="D806">
        <f t="shared" si="122"/>
        <v>18.200996099072189</v>
      </c>
      <c r="E806">
        <f t="shared" si="123"/>
        <v>19.243777021966292</v>
      </c>
      <c r="F806">
        <f t="shared" si="124"/>
        <v>13.75168753950498</v>
      </c>
      <c r="G806">
        <v>0</v>
      </c>
      <c r="H806" s="1">
        <v>37845</v>
      </c>
      <c r="I806">
        <v>45.845001000000003</v>
      </c>
      <c r="J806">
        <v>46.645000000000003</v>
      </c>
      <c r="K806">
        <v>45.755001</v>
      </c>
      <c r="L806">
        <v>46.645000000000003</v>
      </c>
      <c r="M806">
        <v>36.730488000000001</v>
      </c>
      <c r="N806">
        <v>5286600</v>
      </c>
      <c r="O806">
        <f t="shared" si="125"/>
        <v>-1.7150798585057341E-2</v>
      </c>
      <c r="P806">
        <f t="shared" si="126"/>
        <v>0</v>
      </c>
      <c r="Q806">
        <f t="shared" si="127"/>
        <v>-1.9080265837710431E-2</v>
      </c>
      <c r="R806">
        <f t="shared" si="128"/>
        <v>1.6784741144414236E-2</v>
      </c>
      <c r="S806">
        <f t="shared" si="129"/>
        <v>1.6785063019628316E-2</v>
      </c>
    </row>
    <row r="807" spans="1:19" x14ac:dyDescent="0.3">
      <c r="A807" s="1">
        <v>37846</v>
      </c>
      <c r="B807">
        <f t="shared" si="120"/>
        <v>19.248566697746057</v>
      </c>
      <c r="C807">
        <f t="shared" si="121"/>
        <v>19.425383967892813</v>
      </c>
      <c r="D807">
        <f t="shared" si="122"/>
        <v>18.95386535347458</v>
      </c>
      <c r="E807">
        <f t="shared" si="123"/>
        <v>19.425383967892813</v>
      </c>
      <c r="F807">
        <f t="shared" si="124"/>
        <v>13.881445975364089</v>
      </c>
      <c r="G807">
        <v>0</v>
      </c>
      <c r="H807" s="1">
        <v>37846</v>
      </c>
      <c r="I807">
        <v>46.650002000000001</v>
      </c>
      <c r="J807">
        <v>46.799999</v>
      </c>
      <c r="K807">
        <v>46.400002000000001</v>
      </c>
      <c r="L807">
        <v>46.799999</v>
      </c>
      <c r="M807">
        <v>36.852524000000003</v>
      </c>
      <c r="N807">
        <v>7627000</v>
      </c>
      <c r="O807">
        <f t="shared" si="125"/>
        <v>-3.2050641710483596E-3</v>
      </c>
      <c r="P807">
        <f t="shared" si="126"/>
        <v>0</v>
      </c>
      <c r="Q807">
        <f t="shared" si="127"/>
        <v>-8.5469446270714459E-3</v>
      </c>
      <c r="R807">
        <f t="shared" si="128"/>
        <v>3.3229499410439823E-3</v>
      </c>
      <c r="S807">
        <f t="shared" si="129"/>
        <v>3.3224715119494564E-3</v>
      </c>
    </row>
    <row r="808" spans="1:19" x14ac:dyDescent="0.3">
      <c r="A808" s="1">
        <v>37847</v>
      </c>
      <c r="B808">
        <f t="shared" si="120"/>
        <v>19.319709487200658</v>
      </c>
      <c r="C808">
        <f t="shared" si="121"/>
        <v>19.826669325867112</v>
      </c>
      <c r="D808">
        <f t="shared" si="122"/>
        <v>19.081138397167202</v>
      </c>
      <c r="E808">
        <f t="shared" si="123"/>
        <v>19.784920786709392</v>
      </c>
      <c r="F808">
        <f t="shared" si="124"/>
        <v>14.138389167598174</v>
      </c>
      <c r="G808">
        <v>0</v>
      </c>
      <c r="H808" s="1">
        <v>37847</v>
      </c>
      <c r="I808">
        <v>46.715000000000003</v>
      </c>
      <c r="J808">
        <v>47.139999000000003</v>
      </c>
      <c r="K808">
        <v>46.514999000000003</v>
      </c>
      <c r="L808">
        <v>47.104999999999997</v>
      </c>
      <c r="M808">
        <v>37.092711999999999</v>
      </c>
      <c r="N808">
        <v>2902600</v>
      </c>
      <c r="O808">
        <f t="shared" si="125"/>
        <v>-8.2793758624348478E-3</v>
      </c>
      <c r="P808">
        <f t="shared" si="126"/>
        <v>7.4299968156259894E-4</v>
      </c>
      <c r="Q808">
        <f t="shared" si="127"/>
        <v>-1.2525230867211417E-2</v>
      </c>
      <c r="R808">
        <f t="shared" si="128"/>
        <v>6.5171155238699296E-3</v>
      </c>
      <c r="S808">
        <f t="shared" si="129"/>
        <v>6.517545446819227E-3</v>
      </c>
    </row>
    <row r="809" spans="1:19" x14ac:dyDescent="0.3">
      <c r="A809" s="1">
        <v>37848</v>
      </c>
      <c r="B809">
        <f t="shared" si="120"/>
        <v>19.689428843752374</v>
      </c>
      <c r="C809">
        <f t="shared" si="121"/>
        <v>20.059425185661983</v>
      </c>
      <c r="D809">
        <f t="shared" si="122"/>
        <v>19.683458715969749</v>
      </c>
      <c r="E809">
        <f t="shared" si="123"/>
        <v>19.802812336148708</v>
      </c>
      <c r="F809">
        <f t="shared" si="124"/>
        <v>14.151154059892452</v>
      </c>
      <c r="G809">
        <v>0</v>
      </c>
      <c r="H809" s="1">
        <v>37848</v>
      </c>
      <c r="I809">
        <v>47.025002000000001</v>
      </c>
      <c r="J809">
        <v>47.334999000000003</v>
      </c>
      <c r="K809">
        <v>47.02</v>
      </c>
      <c r="L809">
        <v>47.119999</v>
      </c>
      <c r="M809">
        <v>37.104503999999999</v>
      </c>
      <c r="N809">
        <v>1488000</v>
      </c>
      <c r="O809">
        <f t="shared" si="125"/>
        <v>-2.016065407811221E-3</v>
      </c>
      <c r="P809">
        <f t="shared" si="126"/>
        <v>4.5628184329970676E-3</v>
      </c>
      <c r="Q809">
        <f t="shared" si="127"/>
        <v>-2.1222199092151262E-3</v>
      </c>
      <c r="R809">
        <f t="shared" si="128"/>
        <v>3.18416304001764E-4</v>
      </c>
      <c r="S809">
        <f t="shared" si="129"/>
        <v>3.1790611589683181E-4</v>
      </c>
    </row>
    <row r="810" spans="1:19" x14ac:dyDescent="0.3">
      <c r="A810" s="1">
        <v>37851</v>
      </c>
      <c r="B810">
        <f t="shared" si="120"/>
        <v>20.022481977829688</v>
      </c>
      <c r="C810">
        <f t="shared" si="121"/>
        <v>21.042407599390927</v>
      </c>
      <c r="D810">
        <f t="shared" si="122"/>
        <v>19.812312249313514</v>
      </c>
      <c r="E810">
        <f t="shared" si="123"/>
        <v>20.91878103804525</v>
      </c>
      <c r="F810">
        <f t="shared" si="124"/>
        <v>14.94864432903344</v>
      </c>
      <c r="G810">
        <v>0</v>
      </c>
      <c r="H810" s="1">
        <v>37851</v>
      </c>
      <c r="I810">
        <v>47.330002</v>
      </c>
      <c r="J810">
        <v>48.154998999999997</v>
      </c>
      <c r="K810">
        <v>47.16</v>
      </c>
      <c r="L810">
        <v>48.055</v>
      </c>
      <c r="M810">
        <v>37.840781999999997</v>
      </c>
      <c r="N810">
        <v>3762000</v>
      </c>
      <c r="O810">
        <f t="shared" si="125"/>
        <v>-1.5086837998127134E-2</v>
      </c>
      <c r="P810">
        <f t="shared" si="126"/>
        <v>2.0809281032150005E-3</v>
      </c>
      <c r="Q810">
        <f t="shared" si="127"/>
        <v>-1.8624492768702594E-2</v>
      </c>
      <c r="R810">
        <f t="shared" si="128"/>
        <v>1.9842975803119174E-2</v>
      </c>
      <c r="S810">
        <f t="shared" si="129"/>
        <v>1.984335917817413E-2</v>
      </c>
    </row>
    <row r="811" spans="1:19" x14ac:dyDescent="0.3">
      <c r="A811" s="1">
        <v>37852</v>
      </c>
      <c r="B811">
        <f t="shared" si="120"/>
        <v>21.162327305751802</v>
      </c>
      <c r="C811">
        <f t="shared" si="121"/>
        <v>22.031433689214115</v>
      </c>
      <c r="D811">
        <f t="shared" si="122"/>
        <v>20.874751506342726</v>
      </c>
      <c r="E811">
        <f t="shared" si="123"/>
        <v>22.031433689214115</v>
      </c>
      <c r="F811">
        <f t="shared" si="124"/>
        <v>15.743731072384879</v>
      </c>
      <c r="G811">
        <v>0</v>
      </c>
      <c r="H811" s="1">
        <v>37852</v>
      </c>
      <c r="I811">
        <v>48.275002000000001</v>
      </c>
      <c r="J811">
        <v>48.955002</v>
      </c>
      <c r="K811">
        <v>48.049999</v>
      </c>
      <c r="L811">
        <v>48.955002</v>
      </c>
      <c r="M811">
        <v>38.549469000000002</v>
      </c>
      <c r="N811">
        <v>5247200</v>
      </c>
      <c r="O811">
        <f t="shared" si="125"/>
        <v>-1.3890306857713941E-2</v>
      </c>
      <c r="P811">
        <f t="shared" si="126"/>
        <v>0</v>
      </c>
      <c r="Q811">
        <f t="shared" si="127"/>
        <v>-1.848642555463486E-2</v>
      </c>
      <c r="R811">
        <f t="shared" si="128"/>
        <v>1.8728581833316004E-2</v>
      </c>
      <c r="S811">
        <f t="shared" si="129"/>
        <v>1.872812776437878E-2</v>
      </c>
    </row>
    <row r="812" spans="1:19" x14ac:dyDescent="0.3">
      <c r="A812" s="1">
        <v>37853</v>
      </c>
      <c r="B812">
        <f t="shared" si="120"/>
        <v>21.456799184923973</v>
      </c>
      <c r="C812">
        <f t="shared" si="121"/>
        <v>22.076095004043133</v>
      </c>
      <c r="D812">
        <f t="shared" si="122"/>
        <v>21.290801432792925</v>
      </c>
      <c r="E812">
        <f t="shared" si="123"/>
        <v>21.999478692450403</v>
      </c>
      <c r="F812">
        <f t="shared" si="124"/>
        <v>15.720922318802065</v>
      </c>
      <c r="G812">
        <v>0</v>
      </c>
      <c r="H812" s="1">
        <v>37853</v>
      </c>
      <c r="I812">
        <v>48.505001</v>
      </c>
      <c r="J812">
        <v>48.990001999999997</v>
      </c>
      <c r="K812">
        <v>48.375</v>
      </c>
      <c r="L812">
        <v>48.93</v>
      </c>
      <c r="M812">
        <v>38.529803999999999</v>
      </c>
      <c r="N812">
        <v>4613200</v>
      </c>
      <c r="O812">
        <f t="shared" si="125"/>
        <v>-8.685857347230732E-3</v>
      </c>
      <c r="P812">
        <f t="shared" si="126"/>
        <v>1.2262824443081387E-3</v>
      </c>
      <c r="Q812">
        <f t="shared" si="127"/>
        <v>-1.1342734518700178E-2</v>
      </c>
      <c r="R812">
        <f t="shared" si="128"/>
        <v>-5.1071390008319546E-4</v>
      </c>
      <c r="S812">
        <f t="shared" si="129"/>
        <v>-5.1012375812500485E-4</v>
      </c>
    </row>
    <row r="813" spans="1:19" x14ac:dyDescent="0.3">
      <c r="A813" s="1">
        <v>37854</v>
      </c>
      <c r="B813">
        <f t="shared" si="120"/>
        <v>22.34176519281942</v>
      </c>
      <c r="C813">
        <f t="shared" si="121"/>
        <v>22.600955939250337</v>
      </c>
      <c r="D813">
        <f t="shared" si="122"/>
        <v>22.147370513062167</v>
      </c>
      <c r="E813">
        <f t="shared" si="123"/>
        <v>22.510239631581054</v>
      </c>
      <c r="F813">
        <f t="shared" si="124"/>
        <v>16.085899737036012</v>
      </c>
      <c r="G813">
        <v>0</v>
      </c>
      <c r="H813" s="1">
        <v>37854</v>
      </c>
      <c r="I813">
        <v>49.200001</v>
      </c>
      <c r="J813">
        <v>49.400002000000001</v>
      </c>
      <c r="K813">
        <v>49.049999</v>
      </c>
      <c r="L813">
        <v>49.330002</v>
      </c>
      <c r="M813">
        <v>38.844771999999999</v>
      </c>
      <c r="N813">
        <v>4575200</v>
      </c>
      <c r="O813">
        <f t="shared" si="125"/>
        <v>-2.6353333616325422E-3</v>
      </c>
      <c r="P813">
        <f t="shared" si="126"/>
        <v>1.4190147407656761E-3</v>
      </c>
      <c r="Q813">
        <f t="shared" si="127"/>
        <v>-5.6761197779801563E-3</v>
      </c>
      <c r="R813">
        <f t="shared" si="128"/>
        <v>8.1749846719803929E-3</v>
      </c>
      <c r="S813">
        <f t="shared" si="129"/>
        <v>8.1746587654585624E-3</v>
      </c>
    </row>
    <row r="814" spans="1:19" x14ac:dyDescent="0.3">
      <c r="A814" s="1">
        <v>37855</v>
      </c>
      <c r="B814">
        <f t="shared" si="120"/>
        <v>23.181015230690296</v>
      </c>
      <c r="C814">
        <f t="shared" si="121"/>
        <v>23.181015230690296</v>
      </c>
      <c r="D814">
        <f t="shared" si="122"/>
        <v>21.363965824449703</v>
      </c>
      <c r="E814">
        <f t="shared" si="123"/>
        <v>21.382761634135363</v>
      </c>
      <c r="F814">
        <f t="shared" si="124"/>
        <v>15.280200330464513</v>
      </c>
      <c r="G814">
        <v>0</v>
      </c>
      <c r="H814" s="1">
        <v>37855</v>
      </c>
      <c r="I814">
        <v>49.895000000000003</v>
      </c>
      <c r="J814">
        <v>49.895000000000003</v>
      </c>
      <c r="K814">
        <v>48.445</v>
      </c>
      <c r="L814">
        <v>48.459999000000003</v>
      </c>
      <c r="M814">
        <v>38.159691000000002</v>
      </c>
      <c r="N814">
        <v>7130400</v>
      </c>
      <c r="O814">
        <f t="shared" si="125"/>
        <v>2.9612072422865704E-2</v>
      </c>
      <c r="P814">
        <f t="shared" si="126"/>
        <v>2.9612072422865704E-2</v>
      </c>
      <c r="Q814">
        <f t="shared" si="127"/>
        <v>-3.0951300679975442E-4</v>
      </c>
      <c r="R814">
        <f t="shared" si="128"/>
        <v>-1.7636386878719303E-2</v>
      </c>
      <c r="S814">
        <f t="shared" si="129"/>
        <v>-1.763637588090353E-2</v>
      </c>
    </row>
    <row r="815" spans="1:19" x14ac:dyDescent="0.3">
      <c r="A815" s="1">
        <v>37858</v>
      </c>
      <c r="B815">
        <f t="shared" si="120"/>
        <v>21.270075698181511</v>
      </c>
      <c r="C815">
        <f t="shared" si="121"/>
        <v>21.488998481849642</v>
      </c>
      <c r="D815">
        <f t="shared" si="122"/>
        <v>20.757167959829101</v>
      </c>
      <c r="E815">
        <f t="shared" si="123"/>
        <v>21.326372951940861</v>
      </c>
      <c r="F815">
        <f t="shared" si="124"/>
        <v>15.239916767290239</v>
      </c>
      <c r="G815">
        <v>0</v>
      </c>
      <c r="H815" s="1">
        <v>37858</v>
      </c>
      <c r="I815">
        <v>48.369999</v>
      </c>
      <c r="J815">
        <v>48.544998</v>
      </c>
      <c r="K815">
        <v>47.959999000000003</v>
      </c>
      <c r="L815">
        <v>48.415000999999997</v>
      </c>
      <c r="M815">
        <v>38.124268000000001</v>
      </c>
      <c r="N815">
        <v>4681600</v>
      </c>
      <c r="O815">
        <f t="shared" si="125"/>
        <v>-9.2950529940083362E-4</v>
      </c>
      <c r="P815">
        <f t="shared" si="126"/>
        <v>2.6850562287503215E-3</v>
      </c>
      <c r="Q815">
        <f t="shared" si="127"/>
        <v>-9.3979549850674027E-3</v>
      </c>
      <c r="R815">
        <f t="shared" si="128"/>
        <v>-9.2855965597536953E-4</v>
      </c>
      <c r="S815">
        <f t="shared" si="129"/>
        <v>-9.2828319810036024E-4</v>
      </c>
    </row>
    <row r="816" spans="1:19" x14ac:dyDescent="0.3">
      <c r="A816" s="1">
        <v>37859</v>
      </c>
      <c r="B816">
        <f t="shared" si="120"/>
        <v>21.003512859279709</v>
      </c>
      <c r="C816">
        <f t="shared" si="121"/>
        <v>21.58929960926006</v>
      </c>
      <c r="D816">
        <f t="shared" si="122"/>
        <v>20.24136020607947</v>
      </c>
      <c r="E816">
        <f t="shared" si="123"/>
        <v>21.557803178457892</v>
      </c>
      <c r="F816">
        <f t="shared" si="124"/>
        <v>15.405275753312067</v>
      </c>
      <c r="G816">
        <v>0</v>
      </c>
      <c r="H816" s="1">
        <v>37859</v>
      </c>
      <c r="I816">
        <v>48.16</v>
      </c>
      <c r="J816">
        <v>48.625</v>
      </c>
      <c r="K816">
        <v>47.555</v>
      </c>
      <c r="L816">
        <v>48.599997999999999</v>
      </c>
      <c r="M816">
        <v>38.269924000000003</v>
      </c>
      <c r="N816">
        <v>5046000</v>
      </c>
      <c r="O816">
        <f t="shared" si="125"/>
        <v>-9.0534571626937673E-3</v>
      </c>
      <c r="P816">
        <f t="shared" si="126"/>
        <v>5.1444446561501168E-4</v>
      </c>
      <c r="Q816">
        <f t="shared" si="127"/>
        <v>-2.1502017345762025E-2</v>
      </c>
      <c r="R816">
        <f t="shared" si="128"/>
        <v>3.8210677719494987E-3</v>
      </c>
      <c r="S816">
        <f t="shared" si="129"/>
        <v>3.8205586006268355E-3</v>
      </c>
    </row>
    <row r="817" spans="1:19" x14ac:dyDescent="0.3">
      <c r="A817" s="1">
        <v>37860</v>
      </c>
      <c r="B817">
        <f t="shared" si="120"/>
        <v>21.540739019001858</v>
      </c>
      <c r="C817">
        <f t="shared" si="121"/>
        <v>22.188242230502006</v>
      </c>
      <c r="D817">
        <f t="shared" si="122"/>
        <v>21.412517235196329</v>
      </c>
      <c r="E817">
        <f t="shared" si="123"/>
        <v>22.156191272223303</v>
      </c>
      <c r="F817">
        <f t="shared" si="124"/>
        <v>15.832911310024759</v>
      </c>
      <c r="G817">
        <v>0</v>
      </c>
      <c r="H817" s="1">
        <v>37860</v>
      </c>
      <c r="I817">
        <v>48.595001000000003</v>
      </c>
      <c r="J817">
        <v>49.099997999999999</v>
      </c>
      <c r="K817">
        <v>48.494999</v>
      </c>
      <c r="L817">
        <v>49.075001</v>
      </c>
      <c r="M817">
        <v>38.643985999999998</v>
      </c>
      <c r="N817">
        <v>2388200</v>
      </c>
      <c r="O817">
        <f t="shared" si="125"/>
        <v>-9.7809473299857261E-3</v>
      </c>
      <c r="P817">
        <f t="shared" si="126"/>
        <v>5.0936320918259473E-4</v>
      </c>
      <c r="Q817">
        <f t="shared" si="127"/>
        <v>-1.1818685444346713E-2</v>
      </c>
      <c r="R817">
        <f t="shared" si="128"/>
        <v>9.7737246820463024E-3</v>
      </c>
      <c r="S817">
        <f t="shared" si="129"/>
        <v>9.7743073647074651E-3</v>
      </c>
    </row>
    <row r="818" spans="1:19" x14ac:dyDescent="0.3">
      <c r="A818" s="1">
        <v>37861</v>
      </c>
      <c r="B818">
        <f t="shared" si="120"/>
        <v>22.248476638716525</v>
      </c>
      <c r="C818">
        <f t="shared" si="121"/>
        <v>22.696183908344356</v>
      </c>
      <c r="D818">
        <f t="shared" si="122"/>
        <v>21.593128718077821</v>
      </c>
      <c r="E818">
        <f t="shared" si="123"/>
        <v>22.57290501753419</v>
      </c>
      <c r="F818">
        <f t="shared" si="124"/>
        <v>16.130673250459591</v>
      </c>
      <c r="G818">
        <v>0</v>
      </c>
      <c r="H818" s="1">
        <v>37861</v>
      </c>
      <c r="I818">
        <v>49.150002000000001</v>
      </c>
      <c r="J818">
        <v>49.494999</v>
      </c>
      <c r="K818">
        <v>48.645000000000003</v>
      </c>
      <c r="L818">
        <v>49.400002000000001</v>
      </c>
      <c r="M818">
        <v>38.899887</v>
      </c>
      <c r="N818">
        <v>4292200</v>
      </c>
      <c r="O818">
        <f t="shared" si="125"/>
        <v>-5.0607285400514762E-3</v>
      </c>
      <c r="P818">
        <f t="shared" si="126"/>
        <v>1.9230161164770668E-3</v>
      </c>
      <c r="Q818">
        <f t="shared" si="127"/>
        <v>-1.5283440676783727E-2</v>
      </c>
      <c r="R818">
        <f t="shared" si="128"/>
        <v>6.6225367983181564E-3</v>
      </c>
      <c r="S818">
        <f t="shared" si="129"/>
        <v>6.6220135779989546E-3</v>
      </c>
    </row>
    <row r="819" spans="1:19" x14ac:dyDescent="0.3">
      <c r="A819" s="1">
        <v>37862</v>
      </c>
      <c r="B819">
        <f t="shared" si="120"/>
        <v>22.629720680541691</v>
      </c>
      <c r="C819">
        <f t="shared" si="121"/>
        <v>23.257358409548207</v>
      </c>
      <c r="D819">
        <f t="shared" si="122"/>
        <v>22.485885427075658</v>
      </c>
      <c r="E819">
        <f t="shared" si="123"/>
        <v>22.838933692737637</v>
      </c>
      <c r="F819">
        <f t="shared" si="124"/>
        <v>16.32078873998946</v>
      </c>
      <c r="G819">
        <v>0</v>
      </c>
      <c r="H819" s="1">
        <v>37862</v>
      </c>
      <c r="I819">
        <v>49.445</v>
      </c>
      <c r="J819">
        <v>49.924999</v>
      </c>
      <c r="K819">
        <v>49.334999000000003</v>
      </c>
      <c r="L819">
        <v>49.604999999999997</v>
      </c>
      <c r="M819">
        <v>39.061321</v>
      </c>
      <c r="N819">
        <v>3550000</v>
      </c>
      <c r="O819">
        <f t="shared" si="125"/>
        <v>-3.2254813022880072E-3</v>
      </c>
      <c r="P819">
        <f t="shared" si="126"/>
        <v>6.4509424453180692E-3</v>
      </c>
      <c r="Q819">
        <f t="shared" si="127"/>
        <v>-5.4430198568691367E-3</v>
      </c>
      <c r="R819">
        <f t="shared" si="128"/>
        <v>4.1497569170138139E-3</v>
      </c>
      <c r="S819">
        <f t="shared" si="129"/>
        <v>4.1499863482893883E-3</v>
      </c>
    </row>
    <row r="820" spans="1:19" x14ac:dyDescent="0.3">
      <c r="A820" s="1">
        <v>37866</v>
      </c>
      <c r="B820">
        <f t="shared" si="120"/>
        <v>23.144483886368473</v>
      </c>
      <c r="C820">
        <f t="shared" si="121"/>
        <v>24.336114311264893</v>
      </c>
      <c r="D820">
        <f t="shared" si="122"/>
        <v>22.701876938115031</v>
      </c>
      <c r="E820">
        <f t="shared" si="123"/>
        <v>24.336114311264893</v>
      </c>
      <c r="F820">
        <f t="shared" si="124"/>
        <v>17.390674823907823</v>
      </c>
      <c r="G820">
        <v>0</v>
      </c>
      <c r="H820" s="1">
        <v>37866</v>
      </c>
      <c r="I820">
        <v>49.875</v>
      </c>
      <c r="J820">
        <v>50.75</v>
      </c>
      <c r="K820">
        <v>49.549999</v>
      </c>
      <c r="L820">
        <v>50.75</v>
      </c>
      <c r="M820">
        <v>39.962944</v>
      </c>
      <c r="N820">
        <v>6342600</v>
      </c>
      <c r="O820">
        <f t="shared" si="125"/>
        <v>-1.7241379310344827E-2</v>
      </c>
      <c r="P820">
        <f t="shared" si="126"/>
        <v>0</v>
      </c>
      <c r="Q820">
        <f t="shared" si="127"/>
        <v>-2.3645339901477838E-2</v>
      </c>
      <c r="R820">
        <f t="shared" si="128"/>
        <v>2.3082350569499106E-2</v>
      </c>
      <c r="S820">
        <f t="shared" si="129"/>
        <v>2.3082245477565922E-2</v>
      </c>
    </row>
    <row r="821" spans="1:19" x14ac:dyDescent="0.3">
      <c r="A821" s="1">
        <v>37867</v>
      </c>
      <c r="B821">
        <f t="shared" si="120"/>
        <v>24.525980978689166</v>
      </c>
      <c r="C821">
        <f t="shared" si="121"/>
        <v>24.917124778243846</v>
      </c>
      <c r="D821">
        <f t="shared" si="122"/>
        <v>24.320119938331949</v>
      </c>
      <c r="E821">
        <f t="shared" si="123"/>
        <v>24.62891492995373</v>
      </c>
      <c r="F821">
        <f t="shared" si="124"/>
        <v>17.599933269538013</v>
      </c>
      <c r="G821">
        <v>0</v>
      </c>
      <c r="H821" s="1">
        <v>37867</v>
      </c>
      <c r="I821">
        <v>50.889999000000003</v>
      </c>
      <c r="J821">
        <v>51.174999</v>
      </c>
      <c r="K821">
        <v>50.740001999999997</v>
      </c>
      <c r="L821">
        <v>50.965000000000003</v>
      </c>
      <c r="M821">
        <v>40.132263000000002</v>
      </c>
      <c r="N821">
        <v>5528200</v>
      </c>
      <c r="O821">
        <f t="shared" si="125"/>
        <v>-1.4716177769057257E-3</v>
      </c>
      <c r="P821">
        <f t="shared" si="126"/>
        <v>4.1204552143627249E-3</v>
      </c>
      <c r="Q821">
        <f t="shared" si="127"/>
        <v>-4.4147552241735792E-3</v>
      </c>
      <c r="R821">
        <f t="shared" si="128"/>
        <v>4.2364532019705109E-3</v>
      </c>
      <c r="S821">
        <f t="shared" si="129"/>
        <v>4.2369000642195316E-3</v>
      </c>
    </row>
    <row r="822" spans="1:19" x14ac:dyDescent="0.3">
      <c r="A822" s="1">
        <v>37868</v>
      </c>
      <c r="B822">
        <f t="shared" si="120"/>
        <v>24.778847845248645</v>
      </c>
      <c r="C822">
        <f t="shared" si="121"/>
        <v>25.055408625223979</v>
      </c>
      <c r="D822">
        <f t="shared" si="122"/>
        <v>24.370919968816604</v>
      </c>
      <c r="E822">
        <f t="shared" si="123"/>
        <v>24.917124778243846</v>
      </c>
      <c r="F822">
        <f t="shared" si="124"/>
        <v>17.805865418465483</v>
      </c>
      <c r="G822">
        <v>0</v>
      </c>
      <c r="H822" s="1">
        <v>37868</v>
      </c>
      <c r="I822">
        <v>51.075001</v>
      </c>
      <c r="J822">
        <v>51.275002000000001</v>
      </c>
      <c r="K822">
        <v>50.779998999999997</v>
      </c>
      <c r="L822">
        <v>51.174999</v>
      </c>
      <c r="M822">
        <v>40.297606999999999</v>
      </c>
      <c r="N822">
        <v>4888200</v>
      </c>
      <c r="O822">
        <f t="shared" si="125"/>
        <v>-1.9540400968058517E-3</v>
      </c>
      <c r="P822">
        <f t="shared" si="126"/>
        <v>1.954137800764802E-3</v>
      </c>
      <c r="Q822">
        <f t="shared" si="127"/>
        <v>-7.7186127546383168E-3</v>
      </c>
      <c r="R822">
        <f t="shared" si="128"/>
        <v>4.1204552143627249E-3</v>
      </c>
      <c r="S822">
        <f t="shared" si="129"/>
        <v>4.1199769870938372E-3</v>
      </c>
    </row>
    <row r="823" spans="1:19" x14ac:dyDescent="0.3">
      <c r="A823" s="1">
        <v>37869</v>
      </c>
      <c r="B823">
        <f t="shared" si="120"/>
        <v>24.536046597866939</v>
      </c>
      <c r="C823">
        <f t="shared" si="121"/>
        <v>25.342302326860349</v>
      </c>
      <c r="D823">
        <f t="shared" si="122"/>
        <v>24.160246702977709</v>
      </c>
      <c r="E823">
        <f t="shared" si="123"/>
        <v>24.467714375032045</v>
      </c>
      <c r="F823">
        <f t="shared" si="124"/>
        <v>17.484740392438002</v>
      </c>
      <c r="G823">
        <v>0</v>
      </c>
      <c r="H823" s="1">
        <v>37869</v>
      </c>
      <c r="I823">
        <v>50.900002000000001</v>
      </c>
      <c r="J823">
        <v>51.490001999999997</v>
      </c>
      <c r="K823">
        <v>50.625</v>
      </c>
      <c r="L823">
        <v>50.849997999999999</v>
      </c>
      <c r="M823">
        <v>40.041705999999998</v>
      </c>
      <c r="N823">
        <v>6292200</v>
      </c>
      <c r="O823">
        <f t="shared" si="125"/>
        <v>9.8336287053543778E-4</v>
      </c>
      <c r="P823">
        <f t="shared" si="126"/>
        <v>1.2586116522561074E-2</v>
      </c>
      <c r="Q823">
        <f t="shared" si="127"/>
        <v>-4.4247396037262257E-3</v>
      </c>
      <c r="R823">
        <f t="shared" si="128"/>
        <v>-6.3507768705574437E-3</v>
      </c>
      <c r="S823">
        <f t="shared" si="129"/>
        <v>-6.3502778217079114E-3</v>
      </c>
    </row>
    <row r="824" spans="1:19" x14ac:dyDescent="0.3">
      <c r="A824" s="1">
        <v>37872</v>
      </c>
      <c r="B824">
        <f t="shared" si="120"/>
        <v>24.758684526324</v>
      </c>
      <c r="C824">
        <f t="shared" si="121"/>
        <v>25.634259073313615</v>
      </c>
      <c r="D824">
        <f t="shared" si="122"/>
        <v>24.632601791557491</v>
      </c>
      <c r="E824">
        <f t="shared" si="123"/>
        <v>25.43112437749275</v>
      </c>
      <c r="F824">
        <f t="shared" si="124"/>
        <v>18.17318010142581</v>
      </c>
      <c r="G824">
        <v>0</v>
      </c>
      <c r="H824" s="1">
        <v>37872</v>
      </c>
      <c r="I824">
        <v>51.075001</v>
      </c>
      <c r="J824">
        <v>51.700001</v>
      </c>
      <c r="K824">
        <v>50.985000999999997</v>
      </c>
      <c r="L824">
        <v>51.555</v>
      </c>
      <c r="M824">
        <v>40.596843999999997</v>
      </c>
      <c r="N824">
        <v>4607400</v>
      </c>
      <c r="O824">
        <f t="shared" si="125"/>
        <v>-9.3104257588982522E-3</v>
      </c>
      <c r="P824">
        <f t="shared" si="126"/>
        <v>2.8125497041994103E-3</v>
      </c>
      <c r="Q824">
        <f t="shared" si="127"/>
        <v>-1.1056134225584381E-2</v>
      </c>
      <c r="R824">
        <f t="shared" si="128"/>
        <v>1.3864346661331243E-2</v>
      </c>
      <c r="S824">
        <f t="shared" si="129"/>
        <v>1.386399470591986E-2</v>
      </c>
    </row>
    <row r="825" spans="1:19" x14ac:dyDescent="0.3">
      <c r="A825" s="1">
        <v>37873</v>
      </c>
      <c r="B825">
        <f t="shared" si="120"/>
        <v>25.382400298437982</v>
      </c>
      <c r="C825">
        <f t="shared" si="121"/>
        <v>25.513665117686131</v>
      </c>
      <c r="D825">
        <f t="shared" si="122"/>
        <v>24.732961604834315</v>
      </c>
      <c r="E825">
        <f t="shared" si="123"/>
        <v>24.89877365200379</v>
      </c>
      <c r="F825">
        <f t="shared" si="124"/>
        <v>17.792752262774378</v>
      </c>
      <c r="G825">
        <v>0</v>
      </c>
      <c r="H825" s="1">
        <v>37873</v>
      </c>
      <c r="I825">
        <v>51.525002000000001</v>
      </c>
      <c r="J825">
        <v>51.619999</v>
      </c>
      <c r="K825">
        <v>51.055</v>
      </c>
      <c r="L825">
        <v>51.174999</v>
      </c>
      <c r="M825">
        <v>40.297606999999999</v>
      </c>
      <c r="N825">
        <v>4377400</v>
      </c>
      <c r="O825">
        <f t="shared" si="125"/>
        <v>6.8393357467383823E-3</v>
      </c>
      <c r="P825">
        <f t="shared" si="126"/>
        <v>8.6956523438329776E-3</v>
      </c>
      <c r="Q825">
        <f t="shared" si="127"/>
        <v>-2.344875473275534E-3</v>
      </c>
      <c r="R825">
        <f t="shared" si="128"/>
        <v>-7.3707884783241204E-3</v>
      </c>
      <c r="S825">
        <f t="shared" si="129"/>
        <v>-7.3709424308943325E-3</v>
      </c>
    </row>
    <row r="826" spans="1:19" x14ac:dyDescent="0.3">
      <c r="A826" s="1">
        <v>37874</v>
      </c>
      <c r="B826">
        <f t="shared" si="120"/>
        <v>24.554347213023931</v>
      </c>
      <c r="C826">
        <f t="shared" si="121"/>
        <v>24.554347213023931</v>
      </c>
      <c r="D826">
        <f t="shared" si="122"/>
        <v>23.436651903104565</v>
      </c>
      <c r="E826">
        <f t="shared" si="123"/>
        <v>23.503180055248205</v>
      </c>
      <c r="F826">
        <f t="shared" si="124"/>
        <v>16.79546369118129</v>
      </c>
      <c r="G826">
        <v>0</v>
      </c>
      <c r="H826" s="1">
        <v>37874</v>
      </c>
      <c r="I826">
        <v>50.955002</v>
      </c>
      <c r="J826">
        <v>50.955002</v>
      </c>
      <c r="K826">
        <v>50.115001999999997</v>
      </c>
      <c r="L826">
        <v>50.165000999999997</v>
      </c>
      <c r="M826">
        <v>39.502293000000002</v>
      </c>
      <c r="N826">
        <v>7439600</v>
      </c>
      <c r="O826">
        <f t="shared" si="125"/>
        <v>1.5748051116355081E-2</v>
      </c>
      <c r="P826">
        <f t="shared" si="126"/>
        <v>1.5748051116355081E-2</v>
      </c>
      <c r="Q826">
        <f t="shared" si="127"/>
        <v>-9.9669090009585934E-4</v>
      </c>
      <c r="R826">
        <f t="shared" si="128"/>
        <v>-1.9736160620149754E-2</v>
      </c>
      <c r="S826">
        <f t="shared" si="129"/>
        <v>-1.9736010627132219E-2</v>
      </c>
    </row>
    <row r="827" spans="1:19" x14ac:dyDescent="0.3">
      <c r="A827" s="1">
        <v>37875</v>
      </c>
      <c r="B827">
        <f t="shared" si="120"/>
        <v>23.527812736931491</v>
      </c>
      <c r="C827">
        <f t="shared" si="121"/>
        <v>24.318524448206457</v>
      </c>
      <c r="D827">
        <f t="shared" si="122"/>
        <v>23.39940992336011</v>
      </c>
      <c r="E827">
        <f t="shared" si="123"/>
        <v>24.081982563258915</v>
      </c>
      <c r="F827">
        <f t="shared" si="124"/>
        <v>17.209100911758778</v>
      </c>
      <c r="G827">
        <v>0</v>
      </c>
      <c r="H827" s="1">
        <v>37875</v>
      </c>
      <c r="I827">
        <v>50.189999</v>
      </c>
      <c r="J827">
        <v>50.775002000000001</v>
      </c>
      <c r="K827">
        <v>50.095001000000003</v>
      </c>
      <c r="L827">
        <v>50.599997999999999</v>
      </c>
      <c r="M827">
        <v>39.844849000000004</v>
      </c>
      <c r="N827">
        <v>5449200</v>
      </c>
      <c r="O827">
        <f t="shared" si="125"/>
        <v>-8.102747355839799E-3</v>
      </c>
      <c r="P827">
        <f t="shared" si="126"/>
        <v>3.4585772118014961E-3</v>
      </c>
      <c r="Q827">
        <f t="shared" si="127"/>
        <v>-9.9801782600860162E-3</v>
      </c>
      <c r="R827">
        <f t="shared" si="128"/>
        <v>8.6713244558691976E-3</v>
      </c>
      <c r="S827">
        <f t="shared" si="129"/>
        <v>8.6718003939670503E-3</v>
      </c>
    </row>
    <row r="828" spans="1:19" x14ac:dyDescent="0.3">
      <c r="A828" s="1">
        <v>37876</v>
      </c>
      <c r="B828">
        <f t="shared" si="120"/>
        <v>23.749031579758466</v>
      </c>
      <c r="C828">
        <f t="shared" si="121"/>
        <v>24.488483385089928</v>
      </c>
      <c r="D828">
        <f t="shared" si="122"/>
        <v>23.131696060765506</v>
      </c>
      <c r="E828">
        <f t="shared" si="123"/>
        <v>24.223909856846667</v>
      </c>
      <c r="F828">
        <f t="shared" si="124"/>
        <v>17.42548119673485</v>
      </c>
      <c r="G828">
        <v>0</v>
      </c>
      <c r="H828" s="1">
        <v>37876</v>
      </c>
      <c r="I828">
        <v>50.354999999999997</v>
      </c>
      <c r="J828">
        <v>50.900002000000001</v>
      </c>
      <c r="K828">
        <v>49.900002000000001</v>
      </c>
      <c r="L828">
        <v>50.705002</v>
      </c>
      <c r="M828">
        <v>40.021254999999996</v>
      </c>
      <c r="N828">
        <v>5092000</v>
      </c>
      <c r="O828">
        <f t="shared" si="125"/>
        <v>-6.9027114918564338E-3</v>
      </c>
      <c r="P828">
        <f t="shared" si="126"/>
        <v>3.8457744267518276E-3</v>
      </c>
      <c r="Q828">
        <f t="shared" si="127"/>
        <v>-1.5876145710437006E-2</v>
      </c>
      <c r="R828">
        <f t="shared" si="128"/>
        <v>2.0751779476355114E-3</v>
      </c>
      <c r="S828">
        <f t="shared" si="129"/>
        <v>4.4273225881717596E-3</v>
      </c>
    </row>
    <row r="829" spans="1:19" x14ac:dyDescent="0.3">
      <c r="A829" s="1">
        <v>37879</v>
      </c>
      <c r="B829">
        <f t="shared" si="120"/>
        <v>24.364952154986131</v>
      </c>
      <c r="C829">
        <f t="shared" si="121"/>
        <v>24.824163513696035</v>
      </c>
      <c r="D829">
        <f t="shared" si="122"/>
        <v>23.980027469408842</v>
      </c>
      <c r="E829">
        <f t="shared" si="123"/>
        <v>24.054311441306115</v>
      </c>
      <c r="F829">
        <f t="shared" si="124"/>
        <v>17.303470601807323</v>
      </c>
      <c r="G829">
        <v>0</v>
      </c>
      <c r="H829" s="1">
        <v>37879</v>
      </c>
      <c r="I829">
        <v>50.810001</v>
      </c>
      <c r="J829">
        <v>51.150002000000001</v>
      </c>
      <c r="K829">
        <v>50.525002000000001</v>
      </c>
      <c r="L829">
        <v>50.580002</v>
      </c>
      <c r="M829">
        <v>39.922584999999998</v>
      </c>
      <c r="N829">
        <v>6256800</v>
      </c>
      <c r="O829">
        <f t="shared" si="125"/>
        <v>4.5472319277488245E-3</v>
      </c>
      <c r="P829">
        <f t="shared" si="126"/>
        <v>1.1269275948229506E-2</v>
      </c>
      <c r="Q829">
        <f t="shared" si="127"/>
        <v>-1.0873862757063495E-3</v>
      </c>
      <c r="R829">
        <f t="shared" si="128"/>
        <v>-2.4652400171486038E-3</v>
      </c>
      <c r="S829">
        <f t="shared" si="129"/>
        <v>-2.4654399268588278E-3</v>
      </c>
    </row>
    <row r="830" spans="1:19" x14ac:dyDescent="0.3">
      <c r="A830" s="1">
        <v>37880</v>
      </c>
      <c r="B830">
        <f t="shared" si="120"/>
        <v>24.227850344998934</v>
      </c>
      <c r="C830">
        <f t="shared" si="121"/>
        <v>25.233550734565757</v>
      </c>
      <c r="D830">
        <f t="shared" si="122"/>
        <v>24.207044223999286</v>
      </c>
      <c r="E830">
        <f t="shared" si="123"/>
        <v>25.074023730952035</v>
      </c>
      <c r="F830">
        <f t="shared" si="124"/>
        <v>18.037000721750619</v>
      </c>
      <c r="G830">
        <v>0</v>
      </c>
      <c r="H830" s="1">
        <v>37880</v>
      </c>
      <c r="I830">
        <v>50.724997999999999</v>
      </c>
      <c r="J830">
        <v>51.450001</v>
      </c>
      <c r="K830">
        <v>50.709999000000003</v>
      </c>
      <c r="L830">
        <v>51.334999000000003</v>
      </c>
      <c r="M830">
        <v>40.518501000000001</v>
      </c>
      <c r="N830">
        <v>4066000</v>
      </c>
      <c r="O830">
        <f t="shared" si="125"/>
        <v>-1.1882750791521473E-2</v>
      </c>
      <c r="P830">
        <f t="shared" si="126"/>
        <v>2.2402260103286829E-3</v>
      </c>
      <c r="Q830">
        <f t="shared" si="127"/>
        <v>-1.2174929622575817E-2</v>
      </c>
      <c r="R830">
        <f t="shared" si="128"/>
        <v>1.4926788654535898E-2</v>
      </c>
      <c r="S830">
        <f t="shared" si="129"/>
        <v>1.4926788934133463E-2</v>
      </c>
    </row>
    <row r="831" spans="1:19" x14ac:dyDescent="0.3">
      <c r="A831" s="1">
        <v>37881</v>
      </c>
      <c r="B831">
        <f t="shared" si="120"/>
        <v>25.004692866569105</v>
      </c>
      <c r="C831">
        <f t="shared" si="121"/>
        <v>25.372093108621179</v>
      </c>
      <c r="D831">
        <f t="shared" si="122"/>
        <v>24.734340724862342</v>
      </c>
      <c r="E831">
        <f t="shared" si="123"/>
        <v>25.053217609952377</v>
      </c>
      <c r="F831">
        <f t="shared" si="124"/>
        <v>18.022027071274319</v>
      </c>
      <c r="G831">
        <v>0</v>
      </c>
      <c r="H831" s="1">
        <v>37881</v>
      </c>
      <c r="I831">
        <v>51.284999999999997</v>
      </c>
      <c r="J831">
        <v>51.549999</v>
      </c>
      <c r="K831">
        <v>51.09</v>
      </c>
      <c r="L831">
        <v>51.32</v>
      </c>
      <c r="M831">
        <v>40.506656999999997</v>
      </c>
      <c r="N831">
        <v>3757800</v>
      </c>
      <c r="O831">
        <f t="shared" si="125"/>
        <v>-6.8199532346071114E-4</v>
      </c>
      <c r="P831">
        <f t="shared" si="126"/>
        <v>4.4816640685892322E-3</v>
      </c>
      <c r="Q831">
        <f t="shared" si="127"/>
        <v>-4.4816835541698534E-3</v>
      </c>
      <c r="R831">
        <f t="shared" si="128"/>
        <v>-2.9217883105448373E-4</v>
      </c>
      <c r="S831">
        <f t="shared" si="129"/>
        <v>-2.9231091248917423E-4</v>
      </c>
    </row>
    <row r="832" spans="1:19" x14ac:dyDescent="0.3">
      <c r="A832" s="1">
        <v>37882</v>
      </c>
      <c r="B832">
        <f t="shared" si="120"/>
        <v>25.116837460746289</v>
      </c>
      <c r="C832">
        <f t="shared" si="121"/>
        <v>25.816142670116896</v>
      </c>
      <c r="D832">
        <f t="shared" si="122"/>
        <v>24.587059716722614</v>
      </c>
      <c r="E832">
        <f t="shared" si="123"/>
        <v>25.794952973096596</v>
      </c>
      <c r="F832">
        <f t="shared" si="124"/>
        <v>18.555601563431281</v>
      </c>
      <c r="G832">
        <v>0</v>
      </c>
      <c r="H832" s="1">
        <v>37882</v>
      </c>
      <c r="I832">
        <v>51.375</v>
      </c>
      <c r="J832">
        <v>51.869999</v>
      </c>
      <c r="K832">
        <v>51</v>
      </c>
      <c r="L832">
        <v>51.854999999999997</v>
      </c>
      <c r="M832">
        <v>40.928936</v>
      </c>
      <c r="N832">
        <v>2872400</v>
      </c>
      <c r="O832">
        <f t="shared" si="125"/>
        <v>-9.2565808504483059E-3</v>
      </c>
      <c r="P832">
        <f t="shared" si="126"/>
        <v>2.8924886703313266E-4</v>
      </c>
      <c r="Q832">
        <f t="shared" si="127"/>
        <v>-1.6488284639861094E-2</v>
      </c>
      <c r="R832">
        <f t="shared" si="128"/>
        <v>1.0424785658612561E-2</v>
      </c>
      <c r="S832">
        <f t="shared" si="129"/>
        <v>1.0424928425962262E-2</v>
      </c>
    </row>
    <row r="833" spans="1:19" x14ac:dyDescent="0.3">
      <c r="A833" s="1">
        <v>37883</v>
      </c>
      <c r="B833">
        <f t="shared" si="120"/>
        <v>25.928750730680669</v>
      </c>
      <c r="C833">
        <f t="shared" si="121"/>
        <v>25.928750730680669</v>
      </c>
      <c r="D833">
        <f t="shared" si="122"/>
        <v>25.35770436812393</v>
      </c>
      <c r="E833">
        <f t="shared" si="123"/>
        <v>25.717250824565809</v>
      </c>
      <c r="F833">
        <f t="shared" si="124"/>
        <v>18.499707882166391</v>
      </c>
      <c r="G833">
        <v>0</v>
      </c>
      <c r="H833" s="1">
        <v>37883</v>
      </c>
      <c r="I833">
        <v>51.950001</v>
      </c>
      <c r="J833">
        <v>51.950001</v>
      </c>
      <c r="K833">
        <v>51.544998</v>
      </c>
      <c r="L833">
        <v>51.799999</v>
      </c>
      <c r="M833">
        <v>40.885525000000001</v>
      </c>
      <c r="N833">
        <v>2665200</v>
      </c>
      <c r="O833">
        <f t="shared" si="125"/>
        <v>2.89579156169483E-3</v>
      </c>
      <c r="P833">
        <f t="shared" si="126"/>
        <v>2.89579156169483E-3</v>
      </c>
      <c r="Q833">
        <f t="shared" si="127"/>
        <v>-4.9227993228339647E-3</v>
      </c>
      <c r="R833">
        <f t="shared" si="128"/>
        <v>-1.0606691736572596E-3</v>
      </c>
      <c r="S833">
        <f t="shared" si="129"/>
        <v>-1.0606432573766144E-3</v>
      </c>
    </row>
    <row r="834" spans="1:19" x14ac:dyDescent="0.3">
      <c r="A834" s="1">
        <v>37886</v>
      </c>
      <c r="B834">
        <f t="shared" ref="B834:B897" si="130">E834 * ( 1 + 2.84 *O834)</f>
        <v>24.729902545196801</v>
      </c>
      <c r="C834">
        <f t="shared" ref="C834:C897" si="131">E834 * ( 1 + 2.84 *P834)</f>
        <v>25.210780987403226</v>
      </c>
      <c r="D834">
        <f t="shared" ref="D834:D897" si="132">E834 * ( 1 + 2.84 *Q834)</f>
        <v>24.413900794271711</v>
      </c>
      <c r="E834">
        <f t="shared" ref="E834:E897" si="133">E835 / ( 1 + 2.84 *R835)</f>
        <v>24.716166026752166</v>
      </c>
      <c r="F834">
        <f t="shared" ref="F834:F897" si="134">F835 / ( 1 + 2.84 *S835)</f>
        <v>17.779579034472476</v>
      </c>
      <c r="G834">
        <v>0</v>
      </c>
      <c r="H834" s="1">
        <v>37886</v>
      </c>
      <c r="I834">
        <v>51.099997999999999</v>
      </c>
      <c r="J834">
        <v>51.450001</v>
      </c>
      <c r="K834">
        <v>50.869999</v>
      </c>
      <c r="L834">
        <v>51.09</v>
      </c>
      <c r="M834">
        <v>40.325127000000002</v>
      </c>
      <c r="N834">
        <v>4317400</v>
      </c>
      <c r="O834">
        <f t="shared" ref="O834:O897" si="135">(I834-L834)/L834</f>
        <v>1.9569387355638978E-4</v>
      </c>
      <c r="P834">
        <f t="shared" ref="P834:P897" si="136">(J834-L834)/L834</f>
        <v>7.0464082990799939E-3</v>
      </c>
      <c r="Q834">
        <f t="shared" ref="Q834:Q897" si="137">(K834-L834)/L834</f>
        <v>-4.3061460168331072E-3</v>
      </c>
      <c r="R834">
        <f t="shared" ref="R834:R897" si="138">(L834-L833)/L833</f>
        <v>-1.3706544666149439E-2</v>
      </c>
      <c r="S834">
        <f t="shared" ref="S834:S897" si="139">(M834-M833)/M833</f>
        <v>-1.370651349102156E-2</v>
      </c>
    </row>
    <row r="835" spans="1:19" x14ac:dyDescent="0.3">
      <c r="A835" s="1">
        <v>37887</v>
      </c>
      <c r="B835">
        <f t="shared" si="130"/>
        <v>24.777059965351278</v>
      </c>
      <c r="C835">
        <f t="shared" si="131"/>
        <v>25.671045034456277</v>
      </c>
      <c r="D835">
        <f t="shared" si="132"/>
        <v>24.777059965351278</v>
      </c>
      <c r="E835">
        <f t="shared" si="133"/>
        <v>25.671045034456277</v>
      </c>
      <c r="F835">
        <f t="shared" si="134"/>
        <v>18.466476897322327</v>
      </c>
      <c r="G835">
        <v>0</v>
      </c>
      <c r="H835" s="1">
        <v>37887</v>
      </c>
      <c r="I835">
        <v>51.150002000000001</v>
      </c>
      <c r="J835">
        <v>51.784999999999997</v>
      </c>
      <c r="K835">
        <v>51.150002000000001</v>
      </c>
      <c r="L835">
        <v>51.784999999999997</v>
      </c>
      <c r="M835">
        <v>40.873691999999998</v>
      </c>
      <c r="N835">
        <v>4706000</v>
      </c>
      <c r="O835">
        <f t="shared" si="135"/>
        <v>-1.2262199478613421E-2</v>
      </c>
      <c r="P835">
        <f t="shared" si="136"/>
        <v>0</v>
      </c>
      <c r="Q835">
        <f t="shared" si="137"/>
        <v>-1.2262199478613421E-2</v>
      </c>
      <c r="R835">
        <f t="shared" si="138"/>
        <v>1.360344490115469E-2</v>
      </c>
      <c r="S835">
        <f t="shared" si="139"/>
        <v>1.3603552941073103E-2</v>
      </c>
    </row>
    <row r="836" spans="1:19" x14ac:dyDescent="0.3">
      <c r="A836" s="1">
        <v>37888</v>
      </c>
      <c r="B836">
        <f t="shared" si="130"/>
        <v>25.741365926100368</v>
      </c>
      <c r="C836">
        <f t="shared" si="131"/>
        <v>25.774916961510552</v>
      </c>
      <c r="D836">
        <f t="shared" si="132"/>
        <v>23.8689921233143</v>
      </c>
      <c r="E836">
        <f t="shared" si="133"/>
        <v>23.8689921233143</v>
      </c>
      <c r="F836">
        <f t="shared" si="134"/>
        <v>17.170166895020703</v>
      </c>
      <c r="G836">
        <v>0</v>
      </c>
      <c r="H836" s="1">
        <v>37888</v>
      </c>
      <c r="I836">
        <v>51.900002000000001</v>
      </c>
      <c r="J836">
        <v>51.924999</v>
      </c>
      <c r="K836">
        <v>50.505001</v>
      </c>
      <c r="L836">
        <v>50.505001</v>
      </c>
      <c r="M836">
        <v>39.863391999999997</v>
      </c>
      <c r="N836">
        <v>5422200</v>
      </c>
      <c r="O836">
        <f t="shared" si="135"/>
        <v>2.7621046874150158E-2</v>
      </c>
      <c r="P836">
        <f t="shared" si="136"/>
        <v>2.8115987959291391E-2</v>
      </c>
      <c r="Q836">
        <f t="shared" si="137"/>
        <v>0</v>
      </c>
      <c r="R836">
        <f t="shared" si="138"/>
        <v>-2.4717563000868914E-2</v>
      </c>
      <c r="S836">
        <f t="shared" si="139"/>
        <v>-2.4717610535402598E-2</v>
      </c>
    </row>
    <row r="837" spans="1:19" x14ac:dyDescent="0.3">
      <c r="A837" s="1">
        <v>37889</v>
      </c>
      <c r="B837">
        <f t="shared" si="130"/>
        <v>23.979127000919188</v>
      </c>
      <c r="C837">
        <f t="shared" si="131"/>
        <v>24.214739350070232</v>
      </c>
      <c r="D837">
        <f t="shared" si="132"/>
        <v>22.036883052746905</v>
      </c>
      <c r="E837">
        <f t="shared" si="133"/>
        <v>22.036883052746905</v>
      </c>
      <c r="F837">
        <f t="shared" si="134"/>
        <v>15.852230752049413</v>
      </c>
      <c r="G837">
        <v>0</v>
      </c>
      <c r="H837" s="1">
        <v>37889</v>
      </c>
      <c r="I837">
        <v>50.665000999999997</v>
      </c>
      <c r="J837">
        <v>50.849997999999999</v>
      </c>
      <c r="K837">
        <v>49.139999000000003</v>
      </c>
      <c r="L837">
        <v>49.139999000000003</v>
      </c>
      <c r="M837">
        <v>38.785995</v>
      </c>
      <c r="N837">
        <v>7514800</v>
      </c>
      <c r="O837">
        <f t="shared" si="135"/>
        <v>3.1033822365360515E-2</v>
      </c>
      <c r="P837">
        <f t="shared" si="136"/>
        <v>3.4798515156664864E-2</v>
      </c>
      <c r="Q837">
        <f t="shared" si="137"/>
        <v>0</v>
      </c>
      <c r="R837">
        <f t="shared" si="138"/>
        <v>-2.7027066091930122E-2</v>
      </c>
      <c r="S837">
        <f t="shared" si="139"/>
        <v>-2.7027228390398835E-2</v>
      </c>
    </row>
    <row r="838" spans="1:19" x14ac:dyDescent="0.3">
      <c r="A838" s="1">
        <v>37890</v>
      </c>
      <c r="B838">
        <f t="shared" si="130"/>
        <v>22.088947857534247</v>
      </c>
      <c r="C838">
        <f t="shared" si="131"/>
        <v>22.206069430780587</v>
      </c>
      <c r="D838">
        <f t="shared" si="132"/>
        <v>20.893091238296197</v>
      </c>
      <c r="E838">
        <f t="shared" si="133"/>
        <v>20.967058281064812</v>
      </c>
      <c r="F838">
        <f t="shared" si="134"/>
        <v>15.08265638817592</v>
      </c>
      <c r="G838">
        <v>0</v>
      </c>
      <c r="H838" s="1">
        <v>37890</v>
      </c>
      <c r="I838">
        <v>49.209999000000003</v>
      </c>
      <c r="J838">
        <v>49.305</v>
      </c>
      <c r="K838">
        <v>48.240001999999997</v>
      </c>
      <c r="L838">
        <v>48.299999</v>
      </c>
      <c r="M838">
        <v>38.122990000000001</v>
      </c>
      <c r="N838">
        <v>10653600</v>
      </c>
      <c r="O838">
        <f t="shared" si="135"/>
        <v>1.8840580100219127E-2</v>
      </c>
      <c r="P838">
        <f t="shared" si="136"/>
        <v>2.080747455087939E-2</v>
      </c>
      <c r="Q838">
        <f t="shared" si="137"/>
        <v>-1.242173938761422E-3</v>
      </c>
      <c r="R838">
        <f t="shared" si="138"/>
        <v>-1.7094017441880764E-2</v>
      </c>
      <c r="S838">
        <f t="shared" si="139"/>
        <v>-1.7093927846894178E-2</v>
      </c>
    </row>
    <row r="839" spans="1:19" x14ac:dyDescent="0.3">
      <c r="A839" s="1">
        <v>37893</v>
      </c>
      <c r="B839">
        <f t="shared" si="130"/>
        <v>21.346182631187769</v>
      </c>
      <c r="C839">
        <f t="shared" si="131"/>
        <v>22.033472267246356</v>
      </c>
      <c r="D839">
        <f t="shared" si="132"/>
        <v>20.397980513832405</v>
      </c>
      <c r="E839">
        <f t="shared" si="133"/>
        <v>22.033472267246356</v>
      </c>
      <c r="F839">
        <f t="shared" si="134"/>
        <v>15.849794351442005</v>
      </c>
      <c r="G839">
        <v>0</v>
      </c>
      <c r="H839" s="1">
        <v>37893</v>
      </c>
      <c r="I839">
        <v>48.625</v>
      </c>
      <c r="J839">
        <v>49.165000999999997</v>
      </c>
      <c r="K839">
        <v>47.880001</v>
      </c>
      <c r="L839">
        <v>49.165000999999997</v>
      </c>
      <c r="M839">
        <v>38.805743999999997</v>
      </c>
      <c r="N839">
        <v>13239800</v>
      </c>
      <c r="O839">
        <f t="shared" si="135"/>
        <v>-1.0983443283159837E-2</v>
      </c>
      <c r="P839">
        <f t="shared" si="136"/>
        <v>0</v>
      </c>
      <c r="Q839">
        <f t="shared" si="137"/>
        <v>-2.6136478671077351E-2</v>
      </c>
      <c r="R839">
        <f t="shared" si="138"/>
        <v>1.7908944470164417E-2</v>
      </c>
      <c r="S839">
        <f t="shared" si="139"/>
        <v>1.7909245838272275E-2</v>
      </c>
    </row>
    <row r="840" spans="1:19" x14ac:dyDescent="0.3">
      <c r="A840" s="1">
        <v>37894</v>
      </c>
      <c r="B840">
        <f t="shared" si="130"/>
        <v>21.734281526753289</v>
      </c>
      <c r="C840">
        <f t="shared" si="131"/>
        <v>21.99507777449039</v>
      </c>
      <c r="D840">
        <f t="shared" si="132"/>
        <v>20.66006719314807</v>
      </c>
      <c r="E840">
        <f t="shared" si="133"/>
        <v>21.218909553866457</v>
      </c>
      <c r="F840">
        <f t="shared" si="134"/>
        <v>15.263814545820063</v>
      </c>
      <c r="G840">
        <v>0</v>
      </c>
      <c r="H840" s="1">
        <v>37894</v>
      </c>
      <c r="I840">
        <v>48.939999</v>
      </c>
      <c r="J840">
        <v>49.150002000000001</v>
      </c>
      <c r="K840">
        <v>48.075001</v>
      </c>
      <c r="L840">
        <v>48.525002000000001</v>
      </c>
      <c r="M840">
        <v>38.300575000000002</v>
      </c>
      <c r="N840">
        <v>14310400</v>
      </c>
      <c r="O840">
        <f t="shared" si="135"/>
        <v>8.5522304563738008E-3</v>
      </c>
      <c r="P840">
        <f t="shared" si="136"/>
        <v>1.2879958253273229E-2</v>
      </c>
      <c r="Q840">
        <f t="shared" si="137"/>
        <v>-9.2735905502899368E-3</v>
      </c>
      <c r="R840">
        <f t="shared" si="138"/>
        <v>-1.3017369815572586E-2</v>
      </c>
      <c r="S840">
        <f t="shared" si="139"/>
        <v>-1.3017892402732831E-2</v>
      </c>
    </row>
    <row r="841" spans="1:19" x14ac:dyDescent="0.3">
      <c r="A841" s="1">
        <v>37895</v>
      </c>
      <c r="B841">
        <f t="shared" si="130"/>
        <v>21.348531469659601</v>
      </c>
      <c r="C841">
        <f t="shared" si="131"/>
        <v>23.021518283114855</v>
      </c>
      <c r="D841">
        <f t="shared" si="132"/>
        <v>21.302965037376243</v>
      </c>
      <c r="E841">
        <f t="shared" si="133"/>
        <v>22.845754418686774</v>
      </c>
      <c r="F841">
        <f t="shared" si="134"/>
        <v>16.434105169343077</v>
      </c>
      <c r="G841">
        <v>0</v>
      </c>
      <c r="H841" s="1">
        <v>37895</v>
      </c>
      <c r="I841">
        <v>48.685001</v>
      </c>
      <c r="J841">
        <v>49.970001000000003</v>
      </c>
      <c r="K841">
        <v>48.650002000000001</v>
      </c>
      <c r="L841">
        <v>49.834999000000003</v>
      </c>
      <c r="M841">
        <v>39.334567999999997</v>
      </c>
      <c r="N841">
        <v>10303000</v>
      </c>
      <c r="O841">
        <f t="shared" si="135"/>
        <v>-2.3076111629900978E-2</v>
      </c>
      <c r="P841">
        <f t="shared" si="136"/>
        <v>2.7089796871471805E-3</v>
      </c>
      <c r="Q841">
        <f t="shared" si="137"/>
        <v>-2.3778409226014083E-2</v>
      </c>
      <c r="R841">
        <f t="shared" si="138"/>
        <v>2.6996330675061131E-2</v>
      </c>
      <c r="S841">
        <f t="shared" si="139"/>
        <v>2.6996800961865332E-2</v>
      </c>
    </row>
    <row r="842" spans="1:19" x14ac:dyDescent="0.3">
      <c r="A842" s="1">
        <v>37896</v>
      </c>
      <c r="B842">
        <f t="shared" si="130"/>
        <v>22.854655287907512</v>
      </c>
      <c r="C842">
        <f t="shared" si="131"/>
        <v>23.550171990214231</v>
      </c>
      <c r="D842">
        <f t="shared" si="132"/>
        <v>22.728804338446309</v>
      </c>
      <c r="E842">
        <f t="shared" si="133"/>
        <v>23.470683345113631</v>
      </c>
      <c r="F842">
        <f t="shared" si="134"/>
        <v>16.88363256312082</v>
      </c>
      <c r="G842">
        <v>0</v>
      </c>
      <c r="H842" s="1">
        <v>37896</v>
      </c>
      <c r="I842">
        <v>49.849997999999999</v>
      </c>
      <c r="J842">
        <v>50.375</v>
      </c>
      <c r="K842">
        <v>49.755001</v>
      </c>
      <c r="L842">
        <v>50.314999</v>
      </c>
      <c r="M842">
        <v>39.713417</v>
      </c>
      <c r="N842">
        <v>7705200</v>
      </c>
      <c r="O842">
        <f t="shared" si="135"/>
        <v>-9.2417968645890445E-3</v>
      </c>
      <c r="P842">
        <f t="shared" si="136"/>
        <v>1.1925072283117753E-3</v>
      </c>
      <c r="Q842">
        <f t="shared" si="137"/>
        <v>-1.1129842216632067E-2</v>
      </c>
      <c r="R842">
        <f t="shared" si="138"/>
        <v>9.6317850834108949E-3</v>
      </c>
      <c r="S842">
        <f t="shared" si="139"/>
        <v>9.6314519076452672E-3</v>
      </c>
    </row>
    <row r="843" spans="1:19" x14ac:dyDescent="0.3">
      <c r="A843" s="1">
        <v>37897</v>
      </c>
      <c r="B843">
        <f t="shared" si="130"/>
        <v>24.142336939610555</v>
      </c>
      <c r="C843">
        <f t="shared" si="131"/>
        <v>24.850938110924773</v>
      </c>
      <c r="D843">
        <f t="shared" si="132"/>
        <v>24.033317810795175</v>
      </c>
      <c r="E843">
        <f t="shared" si="133"/>
        <v>24.523892988824024</v>
      </c>
      <c r="F843">
        <f t="shared" si="134"/>
        <v>17.641262707189142</v>
      </c>
      <c r="G843">
        <v>0</v>
      </c>
      <c r="H843" s="1">
        <v>37897</v>
      </c>
      <c r="I843">
        <v>50.830002</v>
      </c>
      <c r="J843">
        <v>51.349997999999999</v>
      </c>
      <c r="K843">
        <v>50.75</v>
      </c>
      <c r="L843">
        <v>51.110000999999997</v>
      </c>
      <c r="M843">
        <v>40.340912000000003</v>
      </c>
      <c r="N843">
        <v>8542200</v>
      </c>
      <c r="O843">
        <f t="shared" si="135"/>
        <v>-5.4783602919514047E-3</v>
      </c>
      <c r="P843">
        <f t="shared" si="136"/>
        <v>4.6956954667248486E-3</v>
      </c>
      <c r="Q843">
        <f t="shared" si="137"/>
        <v>-7.0436508111200568E-3</v>
      </c>
      <c r="R843">
        <f t="shared" si="138"/>
        <v>1.5800497183752239E-2</v>
      </c>
      <c r="S843">
        <f t="shared" si="139"/>
        <v>1.5800579436415739E-2</v>
      </c>
    </row>
    <row r="844" spans="1:19" x14ac:dyDescent="0.3">
      <c r="A844" s="1">
        <v>37900</v>
      </c>
      <c r="B844">
        <f t="shared" si="130"/>
        <v>24.500631209015737</v>
      </c>
      <c r="C844">
        <f t="shared" si="131"/>
        <v>25.19268441903894</v>
      </c>
      <c r="D844">
        <f t="shared" si="132"/>
        <v>24.216892161119066</v>
      </c>
      <c r="E844">
        <f t="shared" si="133"/>
        <v>25.123480482143041</v>
      </c>
      <c r="F844">
        <f t="shared" si="134"/>
        <v>18.072567782968235</v>
      </c>
      <c r="G844">
        <v>0</v>
      </c>
      <c r="H844" s="1">
        <v>37900</v>
      </c>
      <c r="I844">
        <v>51.099997999999999</v>
      </c>
      <c r="J844">
        <v>51.599997999999999</v>
      </c>
      <c r="K844">
        <v>50.895000000000003</v>
      </c>
      <c r="L844">
        <v>51.549999</v>
      </c>
      <c r="M844">
        <v>40.688194000000003</v>
      </c>
      <c r="N844">
        <v>2976200</v>
      </c>
      <c r="O844">
        <f t="shared" si="135"/>
        <v>-8.729408510754778E-3</v>
      </c>
      <c r="P844">
        <f t="shared" si="136"/>
        <v>9.6991272492555596E-4</v>
      </c>
      <c r="Q844">
        <f t="shared" si="137"/>
        <v>-1.27060914200987E-2</v>
      </c>
      <c r="R844">
        <f t="shared" si="138"/>
        <v>8.6088435020770758E-3</v>
      </c>
      <c r="S844">
        <f t="shared" si="139"/>
        <v>8.6086799425853303E-3</v>
      </c>
    </row>
    <row r="845" spans="1:19" x14ac:dyDescent="0.3">
      <c r="A845" s="1">
        <v>37901</v>
      </c>
      <c r="B845">
        <f t="shared" si="130"/>
        <v>24.797728977198659</v>
      </c>
      <c r="C845">
        <f t="shared" si="131"/>
        <v>25.685686161980023</v>
      </c>
      <c r="D845">
        <f t="shared" si="132"/>
        <v>24.490088439741662</v>
      </c>
      <c r="E845">
        <f t="shared" si="133"/>
        <v>25.524872728062928</v>
      </c>
      <c r="F845">
        <f t="shared" si="134"/>
        <v>18.361309735874851</v>
      </c>
      <c r="G845">
        <v>0</v>
      </c>
      <c r="H845" s="1">
        <v>37901</v>
      </c>
      <c r="I845">
        <v>51.32</v>
      </c>
      <c r="J845">
        <v>51.955002</v>
      </c>
      <c r="K845">
        <v>51.099997999999999</v>
      </c>
      <c r="L845">
        <v>51.84</v>
      </c>
      <c r="M845">
        <v>40.917090999999999</v>
      </c>
      <c r="N845">
        <v>8096800</v>
      </c>
      <c r="O845">
        <f t="shared" si="135"/>
        <v>-1.0030864197530924E-2</v>
      </c>
      <c r="P845">
        <f t="shared" si="136"/>
        <v>2.2184027777777185E-3</v>
      </c>
      <c r="Q845">
        <f t="shared" si="137"/>
        <v>-1.4274729938271682E-2</v>
      </c>
      <c r="R845">
        <f t="shared" si="138"/>
        <v>5.625625715337138E-3</v>
      </c>
      <c r="S845">
        <f t="shared" si="139"/>
        <v>5.6256367633322904E-3</v>
      </c>
    </row>
    <row r="846" spans="1:19" x14ac:dyDescent="0.3">
      <c r="A846" s="1">
        <v>37902</v>
      </c>
      <c r="B846">
        <f t="shared" si="130"/>
        <v>25.640696070433819</v>
      </c>
      <c r="C846">
        <f t="shared" si="131"/>
        <v>25.87496926188275</v>
      </c>
      <c r="D846">
        <f t="shared" si="132"/>
        <v>24.662250843692654</v>
      </c>
      <c r="E846">
        <f t="shared" si="133"/>
        <v>24.958541012762396</v>
      </c>
      <c r="F846">
        <f t="shared" si="134"/>
        <v>17.953910240769048</v>
      </c>
      <c r="G846">
        <v>0</v>
      </c>
      <c r="H846" s="1">
        <v>37902</v>
      </c>
      <c r="I846">
        <v>51.93</v>
      </c>
      <c r="J846">
        <v>52.099997999999999</v>
      </c>
      <c r="K846">
        <v>51.220001000000003</v>
      </c>
      <c r="L846">
        <v>51.435001</v>
      </c>
      <c r="M846">
        <v>40.59742</v>
      </c>
      <c r="N846">
        <v>5080400</v>
      </c>
      <c r="O846">
        <f t="shared" si="135"/>
        <v>9.6237773962520191E-3</v>
      </c>
      <c r="P846">
        <f t="shared" si="136"/>
        <v>1.292888086071972E-2</v>
      </c>
      <c r="Q846">
        <f t="shared" si="137"/>
        <v>-4.1800329701557953E-3</v>
      </c>
      <c r="R846">
        <f t="shared" si="138"/>
        <v>-7.8124807098766133E-3</v>
      </c>
      <c r="S846">
        <f t="shared" si="139"/>
        <v>-7.8126521751020767E-3</v>
      </c>
    </row>
    <row r="847" spans="1:19" x14ac:dyDescent="0.3">
      <c r="A847" s="1">
        <v>37903</v>
      </c>
      <c r="B847">
        <f t="shared" si="130"/>
        <v>25.751862883969114</v>
      </c>
      <c r="C847">
        <f t="shared" si="131"/>
        <v>26.573463632983973</v>
      </c>
      <c r="D847">
        <f t="shared" si="132"/>
        <v>24.965381524649452</v>
      </c>
      <c r="E847">
        <f t="shared" si="133"/>
        <v>25.702707535679405</v>
      </c>
      <c r="F847">
        <f t="shared" si="134"/>
        <v>18.48922939082367</v>
      </c>
      <c r="G847">
        <v>0</v>
      </c>
      <c r="H847" s="1">
        <v>37903</v>
      </c>
      <c r="I847">
        <v>52.009998000000003</v>
      </c>
      <c r="J847">
        <v>52.595001000000003</v>
      </c>
      <c r="K847">
        <v>51.450001</v>
      </c>
      <c r="L847">
        <v>51.974997999999999</v>
      </c>
      <c r="M847">
        <v>41.02364</v>
      </c>
      <c r="N847">
        <v>10419000</v>
      </c>
      <c r="O847">
        <f t="shared" si="135"/>
        <v>6.7340069931322928E-4</v>
      </c>
      <c r="P847">
        <f t="shared" si="136"/>
        <v>1.1928870107893109E-2</v>
      </c>
      <c r="Q847">
        <f t="shared" si="137"/>
        <v>-1.0100952769637414E-2</v>
      </c>
      <c r="R847">
        <f t="shared" si="138"/>
        <v>1.0498629133884912E-2</v>
      </c>
      <c r="S847">
        <f t="shared" si="139"/>
        <v>1.0498696715209999E-2</v>
      </c>
    </row>
    <row r="848" spans="1:19" x14ac:dyDescent="0.3">
      <c r="A848" s="1">
        <v>37904</v>
      </c>
      <c r="B848">
        <f t="shared" si="130"/>
        <v>25.632438481583332</v>
      </c>
      <c r="C848">
        <f t="shared" si="131"/>
        <v>25.849629121220051</v>
      </c>
      <c r="D848">
        <f t="shared" si="132"/>
        <v>24.700637209678582</v>
      </c>
      <c r="E848">
        <f t="shared" si="133"/>
        <v>25.611421840589859</v>
      </c>
      <c r="F848">
        <f t="shared" si="134"/>
        <v>18.42358053068153</v>
      </c>
      <c r="G848">
        <v>0</v>
      </c>
      <c r="H848" s="1">
        <v>37904</v>
      </c>
      <c r="I848">
        <v>51.924999</v>
      </c>
      <c r="J848">
        <v>52.080002</v>
      </c>
      <c r="K848">
        <v>51.259998000000003</v>
      </c>
      <c r="L848">
        <v>51.91</v>
      </c>
      <c r="M848">
        <v>40.972351000000003</v>
      </c>
      <c r="N848">
        <v>9808000</v>
      </c>
      <c r="O848">
        <f t="shared" si="135"/>
        <v>2.8894240030828537E-4</v>
      </c>
      <c r="P848">
        <f t="shared" si="136"/>
        <v>3.2749373916394486E-3</v>
      </c>
      <c r="Q848">
        <f t="shared" si="137"/>
        <v>-1.2521710653053238E-2</v>
      </c>
      <c r="R848">
        <f t="shared" si="138"/>
        <v>-1.2505628186845294E-3</v>
      </c>
      <c r="S848">
        <f t="shared" si="139"/>
        <v>-1.2502303549854921E-3</v>
      </c>
    </row>
    <row r="849" spans="1:19" x14ac:dyDescent="0.3">
      <c r="A849" s="1">
        <v>37907</v>
      </c>
      <c r="B849">
        <f t="shared" si="130"/>
        <v>25.795101674066203</v>
      </c>
      <c r="C849">
        <f t="shared" si="131"/>
        <v>26.926330327089484</v>
      </c>
      <c r="D849">
        <f t="shared" si="132"/>
        <v>25.63658555708205</v>
      </c>
      <c r="E849">
        <f t="shared" si="133"/>
        <v>26.753399330849028</v>
      </c>
      <c r="F849">
        <f t="shared" si="134"/>
        <v>19.245049976391286</v>
      </c>
      <c r="G849">
        <v>0</v>
      </c>
      <c r="H849" s="1">
        <v>37907</v>
      </c>
      <c r="I849">
        <v>52.060001</v>
      </c>
      <c r="J849">
        <v>52.845001000000003</v>
      </c>
      <c r="K849">
        <v>51.950001</v>
      </c>
      <c r="L849">
        <v>52.724997999999999</v>
      </c>
      <c r="M849">
        <v>41.615616000000003</v>
      </c>
      <c r="N849">
        <v>5230400</v>
      </c>
      <c r="O849">
        <f t="shared" si="135"/>
        <v>-1.2612556192036264E-2</v>
      </c>
      <c r="P849">
        <f t="shared" si="136"/>
        <v>2.2760171560367642E-3</v>
      </c>
      <c r="Q849">
        <f t="shared" si="137"/>
        <v>-1.4698853094313992E-2</v>
      </c>
      <c r="R849">
        <f t="shared" si="138"/>
        <v>1.570021190522063E-2</v>
      </c>
      <c r="S849">
        <f t="shared" si="139"/>
        <v>1.569997777281561E-2</v>
      </c>
    </row>
    <row r="850" spans="1:19" x14ac:dyDescent="0.3">
      <c r="A850" s="1">
        <v>37908</v>
      </c>
      <c r="B850">
        <f t="shared" si="130"/>
        <v>26.674539211746975</v>
      </c>
      <c r="C850">
        <f t="shared" si="131"/>
        <v>27.330772512073192</v>
      </c>
      <c r="D850">
        <f t="shared" si="132"/>
        <v>26.331840360907396</v>
      </c>
      <c r="E850">
        <f t="shared" si="133"/>
        <v>27.25056639804691</v>
      </c>
      <c r="F850">
        <f t="shared" si="134"/>
        <v>19.602701923852099</v>
      </c>
      <c r="G850">
        <v>0</v>
      </c>
      <c r="H850" s="1">
        <v>37908</v>
      </c>
      <c r="I850">
        <v>52.674999</v>
      </c>
      <c r="J850">
        <v>53.125</v>
      </c>
      <c r="K850">
        <v>52.439999</v>
      </c>
      <c r="L850">
        <v>53.07</v>
      </c>
      <c r="M850">
        <v>41.887936000000003</v>
      </c>
      <c r="N850">
        <v>7334800</v>
      </c>
      <c r="O850">
        <f t="shared" si="135"/>
        <v>-7.4430186546071342E-3</v>
      </c>
      <c r="P850">
        <f t="shared" si="136"/>
        <v>1.0363670623704487E-3</v>
      </c>
      <c r="Q850">
        <f t="shared" si="137"/>
        <v>-1.1871132466553609E-2</v>
      </c>
      <c r="R850">
        <f t="shared" si="138"/>
        <v>6.5434236716329685E-3</v>
      </c>
      <c r="S850">
        <f t="shared" si="139"/>
        <v>6.5436974428060984E-3</v>
      </c>
    </row>
    <row r="851" spans="1:19" x14ac:dyDescent="0.3">
      <c r="A851" s="1">
        <v>37909</v>
      </c>
      <c r="B851">
        <f t="shared" si="130"/>
        <v>27.598229495129129</v>
      </c>
      <c r="C851">
        <f t="shared" si="131"/>
        <v>27.69792653092485</v>
      </c>
      <c r="D851">
        <f t="shared" si="132"/>
        <v>26.252313814913464</v>
      </c>
      <c r="E851">
        <f t="shared" si="133"/>
        <v>26.280800106527028</v>
      </c>
      <c r="F851">
        <f t="shared" si="134"/>
        <v>18.905103742656252</v>
      </c>
      <c r="G851">
        <v>0</v>
      </c>
      <c r="H851" s="1">
        <v>37909</v>
      </c>
      <c r="I851">
        <v>53.330002</v>
      </c>
      <c r="J851">
        <v>53.400002000000001</v>
      </c>
      <c r="K851">
        <v>52.384998000000003</v>
      </c>
      <c r="L851">
        <v>52.404998999999997</v>
      </c>
      <c r="M851">
        <v>41.363056</v>
      </c>
      <c r="N851">
        <v>8170200</v>
      </c>
      <c r="O851">
        <f t="shared" si="135"/>
        <v>1.7651045084458524E-2</v>
      </c>
      <c r="P851">
        <f t="shared" si="136"/>
        <v>1.8986795515443175E-2</v>
      </c>
      <c r="Q851">
        <f t="shared" si="137"/>
        <v>-3.8166206243021774E-4</v>
      </c>
      <c r="R851">
        <f t="shared" si="138"/>
        <v>-1.253063877897124E-2</v>
      </c>
      <c r="S851">
        <f t="shared" si="139"/>
        <v>-1.253057682288292E-2</v>
      </c>
    </row>
    <row r="852" spans="1:19" x14ac:dyDescent="0.3">
      <c r="A852" s="1">
        <v>37910</v>
      </c>
      <c r="B852">
        <f t="shared" si="130"/>
        <v>26.269851742915392</v>
      </c>
      <c r="C852">
        <f t="shared" si="131"/>
        <v>27.080474307835207</v>
      </c>
      <c r="D852">
        <f t="shared" si="132"/>
        <v>26.226427059164781</v>
      </c>
      <c r="E852">
        <f t="shared" si="133"/>
        <v>26.950195913970223</v>
      </c>
      <c r="F852">
        <f t="shared" si="134"/>
        <v>19.386626206799271</v>
      </c>
      <c r="G852">
        <v>0</v>
      </c>
      <c r="H852" s="1">
        <v>37910</v>
      </c>
      <c r="I852">
        <v>52.404998999999997</v>
      </c>
      <c r="J852">
        <v>52.965000000000003</v>
      </c>
      <c r="K852">
        <v>52.375</v>
      </c>
      <c r="L852">
        <v>52.875</v>
      </c>
      <c r="M852">
        <v>41.734020000000001</v>
      </c>
      <c r="N852">
        <v>4426400</v>
      </c>
      <c r="O852">
        <f t="shared" si="135"/>
        <v>-8.8889078014185042E-3</v>
      </c>
      <c r="P852">
        <f t="shared" si="136"/>
        <v>1.7021276595745327E-3</v>
      </c>
      <c r="Q852">
        <f t="shared" si="137"/>
        <v>-9.4562647754137114E-3</v>
      </c>
      <c r="R852">
        <f t="shared" si="138"/>
        <v>8.9686291187602817E-3</v>
      </c>
      <c r="S852">
        <f t="shared" si="139"/>
        <v>8.9684862743217211E-3</v>
      </c>
    </row>
    <row r="853" spans="1:19" x14ac:dyDescent="0.3">
      <c r="A853" s="1">
        <v>37911</v>
      </c>
      <c r="B853">
        <f t="shared" si="130"/>
        <v>26.861351508602535</v>
      </c>
      <c r="C853">
        <f t="shared" si="131"/>
        <v>27.007819975557286</v>
      </c>
      <c r="D853">
        <f t="shared" si="132"/>
        <v>25.459496627987285</v>
      </c>
      <c r="E853">
        <f t="shared" si="133"/>
        <v>25.466466866543648</v>
      </c>
      <c r="F853">
        <f t="shared" si="134"/>
        <v>18.319302743488439</v>
      </c>
      <c r="G853">
        <v>0</v>
      </c>
      <c r="H853" s="1">
        <v>37911</v>
      </c>
      <c r="I853">
        <v>52.849997999999999</v>
      </c>
      <c r="J853">
        <v>52.955002</v>
      </c>
      <c r="K853">
        <v>51.845001000000003</v>
      </c>
      <c r="L853">
        <v>51.849997999999999</v>
      </c>
      <c r="M853">
        <v>40.924987999999999</v>
      </c>
      <c r="N853">
        <v>8651800</v>
      </c>
      <c r="O853">
        <f t="shared" si="135"/>
        <v>1.928640382975521E-2</v>
      </c>
      <c r="P853">
        <f t="shared" si="136"/>
        <v>2.1311553377494845E-2</v>
      </c>
      <c r="Q853">
        <f t="shared" si="137"/>
        <v>-9.6374159937208126E-5</v>
      </c>
      <c r="R853">
        <f t="shared" si="138"/>
        <v>-1.9385380614657222E-2</v>
      </c>
      <c r="S853">
        <f t="shared" si="139"/>
        <v>-1.9385431837143939E-2</v>
      </c>
    </row>
    <row r="854" spans="1:19" x14ac:dyDescent="0.3">
      <c r="A854" s="1">
        <v>37914</v>
      </c>
      <c r="B854">
        <f t="shared" si="130"/>
        <v>25.632064368675266</v>
      </c>
      <c r="C854">
        <f t="shared" si="131"/>
        <v>26.061411421255727</v>
      </c>
      <c r="D854">
        <f t="shared" si="132"/>
        <v>25.329410881293903</v>
      </c>
      <c r="E854">
        <f t="shared" si="133"/>
        <v>25.829141058132883</v>
      </c>
      <c r="F854">
        <f t="shared" si="134"/>
        <v>18.580186969612445</v>
      </c>
      <c r="G854">
        <v>0</v>
      </c>
      <c r="H854" s="1">
        <v>37914</v>
      </c>
      <c r="I854">
        <v>51.970001000000003</v>
      </c>
      <c r="J854">
        <v>52.275002000000001</v>
      </c>
      <c r="K854">
        <v>51.755001</v>
      </c>
      <c r="L854">
        <v>52.110000999999997</v>
      </c>
      <c r="M854">
        <v>41.130203000000002</v>
      </c>
      <c r="N854">
        <v>5974200</v>
      </c>
      <c r="O854">
        <f t="shared" si="135"/>
        <v>-2.6866243967255629E-3</v>
      </c>
      <c r="P854">
        <f t="shared" si="136"/>
        <v>3.1663979434581806E-3</v>
      </c>
      <c r="Q854">
        <f t="shared" si="137"/>
        <v>-6.8125118631257925E-3</v>
      </c>
      <c r="R854">
        <f t="shared" si="138"/>
        <v>5.014522854947797E-3</v>
      </c>
      <c r="S854">
        <f t="shared" si="139"/>
        <v>5.0144180860847805E-3</v>
      </c>
    </row>
    <row r="855" spans="1:19" x14ac:dyDescent="0.3">
      <c r="A855" s="1">
        <v>37915</v>
      </c>
      <c r="B855">
        <f t="shared" si="130"/>
        <v>25.656091540322329</v>
      </c>
      <c r="C855">
        <f t="shared" si="131"/>
        <v>26.486391723299047</v>
      </c>
      <c r="D855">
        <f t="shared" si="132"/>
        <v>25.656091540322329</v>
      </c>
      <c r="E855">
        <f t="shared" si="133"/>
        <v>26.159948358293907</v>
      </c>
      <c r="F855">
        <f t="shared" si="134"/>
        <v>18.818160179275946</v>
      </c>
      <c r="G855">
        <v>0</v>
      </c>
      <c r="H855" s="1">
        <v>37915</v>
      </c>
      <c r="I855">
        <v>51.990001999999997</v>
      </c>
      <c r="J855">
        <v>52.575001</v>
      </c>
      <c r="K855">
        <v>51.990001999999997</v>
      </c>
      <c r="L855">
        <v>52.345001000000003</v>
      </c>
      <c r="M855">
        <v>41.315693000000003</v>
      </c>
      <c r="N855">
        <v>8582600</v>
      </c>
      <c r="O855">
        <f t="shared" si="135"/>
        <v>-6.7819083621759122E-3</v>
      </c>
      <c r="P855">
        <f t="shared" si="136"/>
        <v>4.3939248372542178E-3</v>
      </c>
      <c r="Q855">
        <f t="shared" si="137"/>
        <v>-6.7819083621759122E-3</v>
      </c>
      <c r="R855">
        <f t="shared" si="138"/>
        <v>4.5096909516468163E-3</v>
      </c>
      <c r="S855">
        <f t="shared" si="139"/>
        <v>4.5098245685780223E-3</v>
      </c>
    </row>
    <row r="856" spans="1:19" x14ac:dyDescent="0.3">
      <c r="A856" s="1">
        <v>37916</v>
      </c>
      <c r="B856">
        <f t="shared" si="130"/>
        <v>25.39900720675961</v>
      </c>
      <c r="C856">
        <f t="shared" si="131"/>
        <v>25.548709352002707</v>
      </c>
      <c r="D856">
        <f t="shared" si="132"/>
        <v>24.459976375079947</v>
      </c>
      <c r="E856">
        <f t="shared" si="133"/>
        <v>24.534828128159603</v>
      </c>
      <c r="F856">
        <f t="shared" si="134"/>
        <v>17.6491295602642</v>
      </c>
      <c r="G856">
        <v>0</v>
      </c>
      <c r="H856" s="1">
        <v>37916</v>
      </c>
      <c r="I856">
        <v>51.834999000000003</v>
      </c>
      <c r="J856">
        <v>51.945</v>
      </c>
      <c r="K856">
        <v>51.145000000000003</v>
      </c>
      <c r="L856">
        <v>51.200001</v>
      </c>
      <c r="M856">
        <v>40.411949</v>
      </c>
      <c r="N856">
        <v>7309400</v>
      </c>
      <c r="O856">
        <f t="shared" si="135"/>
        <v>1.2402304445267551E-2</v>
      </c>
      <c r="P856">
        <f t="shared" si="136"/>
        <v>1.4550761434555441E-2</v>
      </c>
      <c r="Q856">
        <f t="shared" si="137"/>
        <v>-1.074238260268729E-3</v>
      </c>
      <c r="R856">
        <f t="shared" si="138"/>
        <v>-2.1874104081113746E-2</v>
      </c>
      <c r="S856">
        <f t="shared" si="139"/>
        <v>-2.1874109675468909E-2</v>
      </c>
    </row>
    <row r="857" spans="1:19" x14ac:dyDescent="0.3">
      <c r="A857" s="1">
        <v>37917</v>
      </c>
      <c r="B857">
        <f t="shared" si="130"/>
        <v>24.022819240557478</v>
      </c>
      <c r="C857">
        <f t="shared" si="131"/>
        <v>24.591770695195628</v>
      </c>
      <c r="D857">
        <f t="shared" si="132"/>
        <v>23.500721383129861</v>
      </c>
      <c r="E857">
        <f t="shared" si="133"/>
        <v>23.922414467724327</v>
      </c>
      <c r="F857">
        <f t="shared" si="134"/>
        <v>17.208595882114661</v>
      </c>
      <c r="G857">
        <v>0</v>
      </c>
      <c r="H857" s="1">
        <v>37917</v>
      </c>
      <c r="I857">
        <v>50.825001</v>
      </c>
      <c r="J857">
        <v>51.25</v>
      </c>
      <c r="K857">
        <v>50.435001</v>
      </c>
      <c r="L857">
        <v>50.75</v>
      </c>
      <c r="M857">
        <v>40.05677</v>
      </c>
      <c r="N857">
        <v>9793400</v>
      </c>
      <c r="O857">
        <f t="shared" si="135"/>
        <v>1.4778522167487747E-3</v>
      </c>
      <c r="P857">
        <f t="shared" si="136"/>
        <v>9.852216748768473E-3</v>
      </c>
      <c r="Q857">
        <f t="shared" si="137"/>
        <v>-6.2068768472906457E-3</v>
      </c>
      <c r="R857">
        <f t="shared" si="138"/>
        <v>-8.7890818595882502E-3</v>
      </c>
      <c r="S857">
        <f t="shared" si="139"/>
        <v>-8.7889599187606533E-3</v>
      </c>
    </row>
    <row r="858" spans="1:19" x14ac:dyDescent="0.3">
      <c r="A858" s="1">
        <v>37918</v>
      </c>
      <c r="B858">
        <f t="shared" si="130"/>
        <v>23.488547997567007</v>
      </c>
      <c r="C858">
        <f t="shared" si="131"/>
        <v>24.141539560442581</v>
      </c>
      <c r="D858">
        <f t="shared" si="132"/>
        <v>23.108748332627808</v>
      </c>
      <c r="E858">
        <f t="shared" si="133"/>
        <v>23.755075410856502</v>
      </c>
      <c r="F858">
        <f t="shared" si="134"/>
        <v>17.088214375944354</v>
      </c>
      <c r="G858">
        <v>0</v>
      </c>
      <c r="H858" s="1">
        <v>37918</v>
      </c>
      <c r="I858">
        <v>50.424999</v>
      </c>
      <c r="J858">
        <v>50.915000999999997</v>
      </c>
      <c r="K858">
        <v>50.139999000000003</v>
      </c>
      <c r="L858">
        <v>50.625</v>
      </c>
      <c r="M858">
        <v>39.958103000000001</v>
      </c>
      <c r="N858">
        <v>8896400</v>
      </c>
      <c r="O858">
        <f t="shared" si="135"/>
        <v>-3.9506370370370435E-3</v>
      </c>
      <c r="P858">
        <f t="shared" si="136"/>
        <v>5.728414814814748E-3</v>
      </c>
      <c r="Q858">
        <f t="shared" si="137"/>
        <v>-9.5802666666666061E-3</v>
      </c>
      <c r="R858">
        <f t="shared" si="138"/>
        <v>-2.4630541871921183E-3</v>
      </c>
      <c r="S858">
        <f t="shared" si="139"/>
        <v>-2.4631791330154418E-3</v>
      </c>
    </row>
    <row r="859" spans="1:19" x14ac:dyDescent="0.3">
      <c r="A859" s="1">
        <v>37921</v>
      </c>
      <c r="B859">
        <f t="shared" si="130"/>
        <v>23.968325164417386</v>
      </c>
      <c r="C859">
        <f t="shared" si="131"/>
        <v>25.001133534557052</v>
      </c>
      <c r="D859">
        <f t="shared" si="132"/>
        <v>23.934130360929206</v>
      </c>
      <c r="E859">
        <f t="shared" si="133"/>
        <v>24.741224574555943</v>
      </c>
      <c r="F859">
        <f t="shared" si="134"/>
        <v>17.797581968288263</v>
      </c>
      <c r="G859">
        <v>0</v>
      </c>
      <c r="H859" s="1">
        <v>37921</v>
      </c>
      <c r="I859">
        <v>50.799999</v>
      </c>
      <c r="J859">
        <v>51.555</v>
      </c>
      <c r="K859">
        <v>50.775002000000001</v>
      </c>
      <c r="L859">
        <v>51.365001999999997</v>
      </c>
      <c r="M859">
        <v>40.542167999999997</v>
      </c>
      <c r="N859">
        <v>7502400</v>
      </c>
      <c r="O859">
        <f t="shared" si="135"/>
        <v>-1.099976594958562E-2</v>
      </c>
      <c r="P859">
        <f t="shared" si="136"/>
        <v>3.6989777592143923E-3</v>
      </c>
      <c r="Q859">
        <f t="shared" si="137"/>
        <v>-1.1486420267247265E-2</v>
      </c>
      <c r="R859">
        <f t="shared" si="138"/>
        <v>1.4617323456790062E-2</v>
      </c>
      <c r="S859">
        <f t="shared" si="139"/>
        <v>1.4616935143292348E-2</v>
      </c>
    </row>
    <row r="860" spans="1:19" x14ac:dyDescent="0.3">
      <c r="A860" s="1">
        <v>37922</v>
      </c>
      <c r="B860">
        <f t="shared" si="130"/>
        <v>25.082080620015581</v>
      </c>
      <c r="C860">
        <f t="shared" si="131"/>
        <v>26.430645126169793</v>
      </c>
      <c r="D860">
        <f t="shared" si="132"/>
        <v>24.903698882818741</v>
      </c>
      <c r="E860">
        <f t="shared" si="133"/>
        <v>26.430645126169793</v>
      </c>
      <c r="F860">
        <f t="shared" si="134"/>
        <v>19.012889281481314</v>
      </c>
      <c r="G860">
        <v>0</v>
      </c>
      <c r="H860" s="1">
        <v>37922</v>
      </c>
      <c r="I860">
        <v>51.654998999999997</v>
      </c>
      <c r="J860">
        <v>52.599997999999999</v>
      </c>
      <c r="K860">
        <v>51.529998999999997</v>
      </c>
      <c r="L860">
        <v>52.599997999999999</v>
      </c>
      <c r="M860">
        <v>41.516964000000002</v>
      </c>
      <c r="N860">
        <v>6610600</v>
      </c>
      <c r="O860">
        <f t="shared" si="135"/>
        <v>-1.7965761139382606E-2</v>
      </c>
      <c r="P860">
        <f t="shared" si="136"/>
        <v>0</v>
      </c>
      <c r="Q860">
        <f t="shared" si="137"/>
        <v>-2.0342187085254315E-2</v>
      </c>
      <c r="R860">
        <f t="shared" si="138"/>
        <v>2.4043530651473594E-2</v>
      </c>
      <c r="S860">
        <f t="shared" si="139"/>
        <v>2.4044002777552621E-2</v>
      </c>
    </row>
    <row r="861" spans="1:19" x14ac:dyDescent="0.3">
      <c r="A861" s="1">
        <v>37923</v>
      </c>
      <c r="B861">
        <f t="shared" si="130"/>
        <v>26.114022022059935</v>
      </c>
      <c r="C861">
        <f t="shared" si="131"/>
        <v>27.182888659520795</v>
      </c>
      <c r="D861">
        <f t="shared" si="132"/>
        <v>25.976807360533506</v>
      </c>
      <c r="E861">
        <f t="shared" si="133"/>
        <v>26.930118271482637</v>
      </c>
      <c r="F861">
        <f t="shared" si="134"/>
        <v>19.372160742899204</v>
      </c>
      <c r="G861">
        <v>0</v>
      </c>
      <c r="H861" s="1">
        <v>37923</v>
      </c>
      <c r="I861">
        <v>52.384998000000003</v>
      </c>
      <c r="J861">
        <v>53.125</v>
      </c>
      <c r="K861">
        <v>52.290000999999997</v>
      </c>
      <c r="L861">
        <v>52.950001</v>
      </c>
      <c r="M861">
        <v>41.793201000000003</v>
      </c>
      <c r="N861">
        <v>9492400</v>
      </c>
      <c r="O861">
        <f t="shared" si="135"/>
        <v>-1.0670500270623173E-2</v>
      </c>
      <c r="P861">
        <f t="shared" si="136"/>
        <v>3.3049857732769389E-3</v>
      </c>
      <c r="Q861">
        <f t="shared" si="137"/>
        <v>-1.2464588999724545E-2</v>
      </c>
      <c r="R861">
        <f t="shared" si="138"/>
        <v>6.6540496826635043E-3</v>
      </c>
      <c r="S861">
        <f t="shared" si="139"/>
        <v>6.65359345640018E-3</v>
      </c>
    </row>
    <row r="862" spans="1:19" x14ac:dyDescent="0.3">
      <c r="A862" s="1">
        <v>37924</v>
      </c>
      <c r="B862">
        <f t="shared" si="130"/>
        <v>27.727545609361407</v>
      </c>
      <c r="C862">
        <f t="shared" si="131"/>
        <v>27.909035358300134</v>
      </c>
      <c r="D862">
        <f t="shared" si="132"/>
        <v>26.732980333259164</v>
      </c>
      <c r="E862">
        <f t="shared" si="133"/>
        <v>27.146775508921479</v>
      </c>
      <c r="F862">
        <f t="shared" si="134"/>
        <v>19.528044604337534</v>
      </c>
      <c r="G862">
        <v>0</v>
      </c>
      <c r="H862" s="1">
        <v>37924</v>
      </c>
      <c r="I862">
        <v>53.5</v>
      </c>
      <c r="J862">
        <v>53.625</v>
      </c>
      <c r="K862">
        <v>52.814999</v>
      </c>
      <c r="L862">
        <v>53.099997999999999</v>
      </c>
      <c r="M862">
        <v>41.911617</v>
      </c>
      <c r="N862">
        <v>8193200</v>
      </c>
      <c r="O862">
        <f t="shared" si="135"/>
        <v>7.5329946340111096E-3</v>
      </c>
      <c r="P862">
        <f t="shared" si="136"/>
        <v>9.8870436868943121E-3</v>
      </c>
      <c r="Q862">
        <f t="shared" si="137"/>
        <v>-5.3672130081812647E-3</v>
      </c>
      <c r="R862">
        <f t="shared" si="138"/>
        <v>2.8328044790782731E-3</v>
      </c>
      <c r="S862">
        <f t="shared" si="139"/>
        <v>2.8333795250571089E-3</v>
      </c>
    </row>
    <row r="863" spans="1:19" x14ac:dyDescent="0.3">
      <c r="A863" s="1">
        <v>37925</v>
      </c>
      <c r="B863">
        <f t="shared" si="130"/>
        <v>27.190768285644655</v>
      </c>
      <c r="C863">
        <f t="shared" si="131"/>
        <v>27.398727604391595</v>
      </c>
      <c r="D863">
        <f t="shared" si="132"/>
        <v>25.605987220299873</v>
      </c>
      <c r="E863">
        <f t="shared" si="133"/>
        <v>26.638607115729016</v>
      </c>
      <c r="F863">
        <f t="shared" si="134"/>
        <v>19.162467024580593</v>
      </c>
      <c r="G863">
        <v>0</v>
      </c>
      <c r="H863" s="1">
        <v>37925</v>
      </c>
      <c r="I863">
        <v>53.134998000000003</v>
      </c>
      <c r="J863">
        <v>53.279998999999997</v>
      </c>
      <c r="K863">
        <v>52.029998999999997</v>
      </c>
      <c r="L863">
        <v>52.75</v>
      </c>
      <c r="M863">
        <v>41.635345000000001</v>
      </c>
      <c r="N863">
        <v>4893400</v>
      </c>
      <c r="O863">
        <f t="shared" si="135"/>
        <v>7.2985402843602472E-3</v>
      </c>
      <c r="P863">
        <f t="shared" si="136"/>
        <v>1.0047374407582873E-2</v>
      </c>
      <c r="Q863">
        <f t="shared" si="137"/>
        <v>-1.3649308056872103E-2</v>
      </c>
      <c r="R863">
        <f t="shared" si="138"/>
        <v>-6.591299683288112E-3</v>
      </c>
      <c r="S863">
        <f t="shared" si="139"/>
        <v>-6.591776213263228E-3</v>
      </c>
    </row>
    <row r="864" spans="1:19" x14ac:dyDescent="0.3">
      <c r="A864" s="1">
        <v>37928</v>
      </c>
      <c r="B864">
        <f t="shared" si="130"/>
        <v>27.109190095323655</v>
      </c>
      <c r="C864">
        <f t="shared" si="131"/>
        <v>28.077422256977972</v>
      </c>
      <c r="D864">
        <f t="shared" si="132"/>
        <v>27.109190095323655</v>
      </c>
      <c r="E864">
        <f t="shared" si="133"/>
        <v>27.922209230738691</v>
      </c>
      <c r="F864">
        <f t="shared" si="134"/>
        <v>20.085823394770856</v>
      </c>
      <c r="G864">
        <v>0</v>
      </c>
      <c r="H864" s="1">
        <v>37928</v>
      </c>
      <c r="I864">
        <v>53.095001000000003</v>
      </c>
      <c r="J864">
        <v>53.75</v>
      </c>
      <c r="K864">
        <v>53.095001000000003</v>
      </c>
      <c r="L864">
        <v>53.645000000000003</v>
      </c>
      <c r="M864">
        <v>42.341763</v>
      </c>
      <c r="N864">
        <v>5433600</v>
      </c>
      <c r="O864">
        <f t="shared" si="135"/>
        <v>-1.0252567806878547E-2</v>
      </c>
      <c r="P864">
        <f t="shared" si="136"/>
        <v>1.9573119582439531E-3</v>
      </c>
      <c r="Q864">
        <f t="shared" si="137"/>
        <v>-1.0252567806878547E-2</v>
      </c>
      <c r="R864">
        <f t="shared" si="138"/>
        <v>1.6966824644549822E-2</v>
      </c>
      <c r="S864">
        <f t="shared" si="139"/>
        <v>1.6966786272576806E-2</v>
      </c>
    </row>
    <row r="865" spans="1:19" x14ac:dyDescent="0.3">
      <c r="A865" s="1">
        <v>37929</v>
      </c>
      <c r="B865">
        <f t="shared" si="130"/>
        <v>27.855230705064976</v>
      </c>
      <c r="C865">
        <f t="shared" si="131"/>
        <v>28.440628787388999</v>
      </c>
      <c r="D865">
        <f t="shared" si="132"/>
        <v>27.647749847732261</v>
      </c>
      <c r="E865">
        <f t="shared" si="133"/>
        <v>28.033077156271762</v>
      </c>
      <c r="F865">
        <f t="shared" si="134"/>
        <v>20.165599122857397</v>
      </c>
      <c r="G865">
        <v>0</v>
      </c>
      <c r="H865" s="1">
        <v>37929</v>
      </c>
      <c r="I865">
        <v>53.599997999999999</v>
      </c>
      <c r="J865">
        <v>53.994999</v>
      </c>
      <c r="K865">
        <v>53.459999000000003</v>
      </c>
      <c r="L865">
        <v>53.720001000000003</v>
      </c>
      <c r="M865">
        <v>42.400978000000002</v>
      </c>
      <c r="N865">
        <v>5421000</v>
      </c>
      <c r="O865">
        <f t="shared" si="135"/>
        <v>-2.2338607179103378E-3</v>
      </c>
      <c r="P865">
        <f t="shared" si="136"/>
        <v>5.1190989367255694E-3</v>
      </c>
      <c r="Q865">
        <f t="shared" si="137"/>
        <v>-4.8399477877895062E-3</v>
      </c>
      <c r="R865">
        <f t="shared" si="138"/>
        <v>1.3980986112405688E-3</v>
      </c>
      <c r="S865">
        <f t="shared" si="139"/>
        <v>1.3985010496611063E-3</v>
      </c>
    </row>
    <row r="866" spans="1:19" x14ac:dyDescent="0.3">
      <c r="A866" s="1">
        <v>37930</v>
      </c>
      <c r="B866">
        <f t="shared" si="130"/>
        <v>27.962233821727668</v>
      </c>
      <c r="C866">
        <f t="shared" si="131"/>
        <v>28.425811584326027</v>
      </c>
      <c r="D866">
        <f t="shared" si="132"/>
        <v>26.997699215899491</v>
      </c>
      <c r="E866">
        <f t="shared" si="133"/>
        <v>28.425811584326027</v>
      </c>
      <c r="F866">
        <f t="shared" si="134"/>
        <v>20.448108084410229</v>
      </c>
      <c r="G866">
        <v>0</v>
      </c>
      <c r="H866" s="1">
        <v>37930</v>
      </c>
      <c r="I866">
        <v>53.674999</v>
      </c>
      <c r="J866">
        <v>53.985000999999997</v>
      </c>
      <c r="K866">
        <v>53.029998999999997</v>
      </c>
      <c r="L866">
        <v>53.985000999999997</v>
      </c>
      <c r="M866">
        <v>42.610137999999999</v>
      </c>
      <c r="N866">
        <v>8291000</v>
      </c>
      <c r="O866">
        <f t="shared" si="135"/>
        <v>-5.7423727749860978E-3</v>
      </c>
      <c r="P866">
        <f t="shared" si="136"/>
        <v>0</v>
      </c>
      <c r="Q866">
        <f t="shared" si="137"/>
        <v>-1.7690135821244134E-2</v>
      </c>
      <c r="R866">
        <f t="shared" si="138"/>
        <v>4.9329857607410214E-3</v>
      </c>
      <c r="S866">
        <f t="shared" si="139"/>
        <v>4.9329050853496141E-3</v>
      </c>
    </row>
    <row r="867" spans="1:19" x14ac:dyDescent="0.3">
      <c r="A867" s="1">
        <v>37931</v>
      </c>
      <c r="B867">
        <f t="shared" si="130"/>
        <v>28.469767136396108</v>
      </c>
      <c r="C867">
        <f t="shared" si="131"/>
        <v>29.061356147027372</v>
      </c>
      <c r="D867">
        <f t="shared" si="132"/>
        <v>27.718907195153903</v>
      </c>
      <c r="E867">
        <f t="shared" si="133"/>
        <v>29.061356147027372</v>
      </c>
      <c r="F867">
        <f t="shared" si="134"/>
        <v>20.905265335382015</v>
      </c>
      <c r="G867">
        <v>0</v>
      </c>
      <c r="H867" s="1">
        <v>37931</v>
      </c>
      <c r="I867">
        <v>54.02</v>
      </c>
      <c r="J867">
        <v>54.41</v>
      </c>
      <c r="K867">
        <v>53.525002000000001</v>
      </c>
      <c r="L867">
        <v>54.41</v>
      </c>
      <c r="M867">
        <v>42.945571999999999</v>
      </c>
      <c r="N867">
        <v>6670600</v>
      </c>
      <c r="O867">
        <f t="shared" si="135"/>
        <v>-7.1678000367578296E-3</v>
      </c>
      <c r="P867">
        <f t="shared" si="136"/>
        <v>0</v>
      </c>
      <c r="Q867">
        <f t="shared" si="137"/>
        <v>-1.6265355633155596E-2</v>
      </c>
      <c r="R867">
        <f t="shared" si="138"/>
        <v>7.8725385223202965E-3</v>
      </c>
      <c r="S867">
        <f t="shared" si="139"/>
        <v>7.8721641314562132E-3</v>
      </c>
    </row>
    <row r="868" spans="1:19" x14ac:dyDescent="0.3">
      <c r="A868" s="1">
        <v>37932</v>
      </c>
      <c r="B868">
        <f t="shared" si="130"/>
        <v>29.38145244332382</v>
      </c>
      <c r="C868">
        <f t="shared" si="131"/>
        <v>29.478654732687065</v>
      </c>
      <c r="D868">
        <f t="shared" si="132"/>
        <v>28.43184324702484</v>
      </c>
      <c r="E868">
        <f t="shared" si="133"/>
        <v>28.43184324702484</v>
      </c>
      <c r="F868">
        <f t="shared" si="134"/>
        <v>20.452444285953479</v>
      </c>
      <c r="G868">
        <v>0</v>
      </c>
      <c r="H868" s="1">
        <v>37932</v>
      </c>
      <c r="I868">
        <v>54.630001</v>
      </c>
      <c r="J868">
        <v>54.695</v>
      </c>
      <c r="K868">
        <v>53.994999</v>
      </c>
      <c r="L868">
        <v>53.994999</v>
      </c>
      <c r="M868">
        <v>42.618026999999998</v>
      </c>
      <c r="N868">
        <v>5796400</v>
      </c>
      <c r="O868">
        <f t="shared" si="135"/>
        <v>1.1760385438658866E-2</v>
      </c>
      <c r="P868">
        <f t="shared" si="136"/>
        <v>1.2964182108791229E-2</v>
      </c>
      <c r="Q868">
        <f t="shared" si="137"/>
        <v>0</v>
      </c>
      <c r="R868">
        <f t="shared" si="138"/>
        <v>-7.6272927770629781E-3</v>
      </c>
      <c r="S868">
        <f t="shared" si="139"/>
        <v>-7.6269795638069663E-3</v>
      </c>
    </row>
    <row r="869" spans="1:19" x14ac:dyDescent="0.3">
      <c r="A869" s="1">
        <v>37935</v>
      </c>
      <c r="B869">
        <f t="shared" si="130"/>
        <v>28.595691535311605</v>
      </c>
      <c r="C869">
        <f t="shared" si="131"/>
        <v>28.776989179762673</v>
      </c>
      <c r="D869">
        <f t="shared" si="132"/>
        <v>27.109055201956334</v>
      </c>
      <c r="E869">
        <f t="shared" si="133"/>
        <v>27.130809468909312</v>
      </c>
      <c r="F869">
        <f t="shared" si="134"/>
        <v>19.516538340908856</v>
      </c>
      <c r="G869">
        <v>0</v>
      </c>
      <c r="H869" s="1">
        <v>37935</v>
      </c>
      <c r="I869">
        <v>54.134998000000003</v>
      </c>
      <c r="J869">
        <v>54.259998000000003</v>
      </c>
      <c r="K869">
        <v>53.110000999999997</v>
      </c>
      <c r="L869">
        <v>53.125</v>
      </c>
      <c r="M869">
        <v>41.931334999999997</v>
      </c>
      <c r="N869">
        <v>4527000</v>
      </c>
      <c r="O869">
        <f t="shared" si="135"/>
        <v>1.9011727058823587E-2</v>
      </c>
      <c r="P869">
        <f t="shared" si="136"/>
        <v>2.1364668235294176E-2</v>
      </c>
      <c r="Q869">
        <f t="shared" si="137"/>
        <v>-2.8233411764711706E-4</v>
      </c>
      <c r="R869">
        <f t="shared" si="138"/>
        <v>-1.6112584796973511E-2</v>
      </c>
      <c r="S869">
        <f t="shared" si="139"/>
        <v>-1.6112712115931616E-2</v>
      </c>
    </row>
    <row r="870" spans="1:19" x14ac:dyDescent="0.3">
      <c r="A870" s="1">
        <v>37936</v>
      </c>
      <c r="B870">
        <f t="shared" si="130"/>
        <v>27.167026748293772</v>
      </c>
      <c r="C870">
        <f t="shared" si="131"/>
        <v>27.295899427540036</v>
      </c>
      <c r="D870">
        <f t="shared" si="132"/>
        <v>26.229121459031361</v>
      </c>
      <c r="E870">
        <f t="shared" si="133"/>
        <v>26.601417446349895</v>
      </c>
      <c r="F870">
        <f t="shared" si="134"/>
        <v>19.135727664596565</v>
      </c>
      <c r="G870">
        <v>0</v>
      </c>
      <c r="H870" s="1">
        <v>37936</v>
      </c>
      <c r="I870">
        <v>53.154998999999997</v>
      </c>
      <c r="J870">
        <v>53.244999</v>
      </c>
      <c r="K870">
        <v>52.5</v>
      </c>
      <c r="L870">
        <v>52.759998000000003</v>
      </c>
      <c r="M870">
        <v>41.643245999999998</v>
      </c>
      <c r="N870">
        <v>6615600</v>
      </c>
      <c r="O870">
        <f t="shared" si="135"/>
        <v>7.4867516105666543E-3</v>
      </c>
      <c r="P870">
        <f t="shared" si="136"/>
        <v>9.1925894311064398E-3</v>
      </c>
      <c r="Q870">
        <f t="shared" si="137"/>
        <v>-4.9279380184965712E-3</v>
      </c>
      <c r="R870">
        <f t="shared" si="138"/>
        <v>-6.8706258823528835E-3</v>
      </c>
      <c r="S870">
        <f t="shared" si="139"/>
        <v>-6.8704943451001355E-3</v>
      </c>
    </row>
    <row r="871" spans="1:19" x14ac:dyDescent="0.3">
      <c r="A871" s="1">
        <v>37937</v>
      </c>
      <c r="B871">
        <f t="shared" si="130"/>
        <v>26.648089605890618</v>
      </c>
      <c r="C871">
        <f t="shared" si="131"/>
        <v>28.348361073303099</v>
      </c>
      <c r="D871">
        <f t="shared" si="132"/>
        <v>26.648089605890618</v>
      </c>
      <c r="E871">
        <f t="shared" si="133"/>
        <v>28.348361073303099</v>
      </c>
      <c r="F871">
        <f t="shared" si="134"/>
        <v>20.392388194288813</v>
      </c>
      <c r="G871">
        <v>0</v>
      </c>
      <c r="H871" s="1">
        <v>37937</v>
      </c>
      <c r="I871">
        <v>52.84</v>
      </c>
      <c r="J871">
        <v>53.98</v>
      </c>
      <c r="K871">
        <v>52.84</v>
      </c>
      <c r="L871">
        <v>53.98</v>
      </c>
      <c r="M871">
        <v>42.606186000000001</v>
      </c>
      <c r="N871">
        <v>8923600</v>
      </c>
      <c r="O871">
        <f t="shared" si="135"/>
        <v>-2.1118932938125112E-2</v>
      </c>
      <c r="P871">
        <f t="shared" si="136"/>
        <v>0</v>
      </c>
      <c r="Q871">
        <f t="shared" si="137"/>
        <v>-2.1118932938125112E-2</v>
      </c>
      <c r="R871">
        <f t="shared" si="138"/>
        <v>2.3123617252600991E-2</v>
      </c>
      <c r="S871">
        <f t="shared" si="139"/>
        <v>2.312355765926612E-2</v>
      </c>
    </row>
    <row r="872" spans="1:19" x14ac:dyDescent="0.3">
      <c r="A872" s="1">
        <v>37938</v>
      </c>
      <c r="B872">
        <f t="shared" si="130"/>
        <v>28.055025508387192</v>
      </c>
      <c r="C872">
        <f t="shared" si="131"/>
        <v>28.751975938346458</v>
      </c>
      <c r="D872">
        <f t="shared" si="132"/>
        <v>27.815214607756054</v>
      </c>
      <c r="E872">
        <f t="shared" si="133"/>
        <v>28.564623672228375</v>
      </c>
      <c r="F872">
        <f t="shared" si="134"/>
        <v>20.547952729025216</v>
      </c>
      <c r="G872">
        <v>0</v>
      </c>
      <c r="H872" s="1">
        <v>37938</v>
      </c>
      <c r="I872">
        <v>53.784999999999997</v>
      </c>
      <c r="J872">
        <v>54.25</v>
      </c>
      <c r="K872">
        <v>53.625</v>
      </c>
      <c r="L872">
        <v>54.125</v>
      </c>
      <c r="M872">
        <v>42.720630999999997</v>
      </c>
      <c r="N872">
        <v>7083000</v>
      </c>
      <c r="O872">
        <f t="shared" si="135"/>
        <v>-6.2817551963049133E-3</v>
      </c>
      <c r="P872">
        <f t="shared" si="136"/>
        <v>2.3094688221709007E-3</v>
      </c>
      <c r="Q872">
        <f t="shared" si="137"/>
        <v>-9.2378752886836026E-3</v>
      </c>
      <c r="R872">
        <f t="shared" si="138"/>
        <v>2.6861800666914252E-3</v>
      </c>
      <c r="S872">
        <f t="shared" si="139"/>
        <v>2.6861122936466635E-3</v>
      </c>
    </row>
    <row r="873" spans="1:19" x14ac:dyDescent="0.3">
      <c r="A873" s="1">
        <v>37939</v>
      </c>
      <c r="B873">
        <f t="shared" si="130"/>
        <v>28.495604786699172</v>
      </c>
      <c r="C873">
        <f t="shared" si="131"/>
        <v>29.008785364504824</v>
      </c>
      <c r="D873">
        <f t="shared" si="132"/>
        <v>26.883776667142641</v>
      </c>
      <c r="E873">
        <f t="shared" si="133"/>
        <v>27.028332092423863</v>
      </c>
      <c r="F873">
        <f t="shared" si="134"/>
        <v>19.442843320442286</v>
      </c>
      <c r="G873">
        <v>0</v>
      </c>
      <c r="H873" s="1">
        <v>37939</v>
      </c>
      <c r="I873">
        <v>54.115001999999997</v>
      </c>
      <c r="J873">
        <v>54.470001000000003</v>
      </c>
      <c r="K873">
        <v>53</v>
      </c>
      <c r="L873">
        <v>53.099997999999999</v>
      </c>
      <c r="M873">
        <v>41.911617</v>
      </c>
      <c r="N873">
        <v>6241800</v>
      </c>
      <c r="O873">
        <f t="shared" si="135"/>
        <v>1.9114953638981261E-2</v>
      </c>
      <c r="P873">
        <f t="shared" si="136"/>
        <v>2.5800434116777255E-2</v>
      </c>
      <c r="Q873">
        <f t="shared" si="137"/>
        <v>-1.8832015775217046E-3</v>
      </c>
      <c r="R873">
        <f t="shared" si="138"/>
        <v>-1.8937681293302554E-2</v>
      </c>
      <c r="S873">
        <f t="shared" si="139"/>
        <v>-1.8937313917483985E-2</v>
      </c>
    </row>
    <row r="874" spans="1:19" x14ac:dyDescent="0.3">
      <c r="A874" s="1">
        <v>37942</v>
      </c>
      <c r="B874">
        <f t="shared" si="130"/>
        <v>26.46328190047052</v>
      </c>
      <c r="C874">
        <f t="shared" si="131"/>
        <v>27.713675126296437</v>
      </c>
      <c r="D874">
        <f t="shared" si="132"/>
        <v>25.375366691751449</v>
      </c>
      <c r="E874">
        <f t="shared" si="133"/>
        <v>26.095936733669813</v>
      </c>
      <c r="F874">
        <f t="shared" si="134"/>
        <v>18.772087097198092</v>
      </c>
      <c r="G874">
        <v>0</v>
      </c>
      <c r="H874" s="1">
        <v>37942</v>
      </c>
      <c r="I874">
        <v>52.715000000000003</v>
      </c>
      <c r="J874">
        <v>53.599997999999999</v>
      </c>
      <c r="K874">
        <v>51.945</v>
      </c>
      <c r="L874">
        <v>52.455002</v>
      </c>
      <c r="M874">
        <v>41.402495999999999</v>
      </c>
      <c r="N874">
        <v>9251200</v>
      </c>
      <c r="O874">
        <f t="shared" si="135"/>
        <v>4.9565911750418593E-3</v>
      </c>
      <c r="P874">
        <f t="shared" si="136"/>
        <v>2.1828156636043955E-2</v>
      </c>
      <c r="Q874">
        <f t="shared" si="137"/>
        <v>-9.7226571452613819E-3</v>
      </c>
      <c r="R874">
        <f t="shared" si="138"/>
        <v>-1.2146817783307619E-2</v>
      </c>
      <c r="S874">
        <f t="shared" si="139"/>
        <v>-1.2147491231369106E-2</v>
      </c>
    </row>
    <row r="875" spans="1:19" x14ac:dyDescent="0.3">
      <c r="A875" s="1">
        <v>37943</v>
      </c>
      <c r="B875">
        <f t="shared" si="130"/>
        <v>26.522269540047265</v>
      </c>
      <c r="C875">
        <f t="shared" si="131"/>
        <v>26.965168553567903</v>
      </c>
      <c r="D875">
        <f t="shared" si="132"/>
        <v>25.242005042024953</v>
      </c>
      <c r="E875">
        <f t="shared" si="133"/>
        <v>25.283531106489718</v>
      </c>
      <c r="F875">
        <f t="shared" si="134"/>
        <v>18.187704091497359</v>
      </c>
      <c r="G875">
        <v>0</v>
      </c>
      <c r="H875" s="1">
        <v>37943</v>
      </c>
      <c r="I875">
        <v>52.775002000000001</v>
      </c>
      <c r="J875">
        <v>53.095001000000003</v>
      </c>
      <c r="K875">
        <v>51.849997999999999</v>
      </c>
      <c r="L875">
        <v>51.880001</v>
      </c>
      <c r="M875">
        <v>40.948666000000003</v>
      </c>
      <c r="N875">
        <v>11541800</v>
      </c>
      <c r="O875">
        <f t="shared" si="135"/>
        <v>1.7251368210266623E-2</v>
      </c>
      <c r="P875">
        <f t="shared" si="136"/>
        <v>2.3419429001167585E-2</v>
      </c>
      <c r="Q875">
        <f t="shared" si="137"/>
        <v>-5.7831533195230021E-4</v>
      </c>
      <c r="R875">
        <f t="shared" si="138"/>
        <v>-1.0961795407042408E-2</v>
      </c>
      <c r="S875">
        <f t="shared" si="139"/>
        <v>-1.09614164324778E-2</v>
      </c>
    </row>
    <row r="876" spans="1:19" x14ac:dyDescent="0.3">
      <c r="A876" s="1">
        <v>37944</v>
      </c>
      <c r="B876">
        <f t="shared" si="130"/>
        <v>25.508891177053542</v>
      </c>
      <c r="C876">
        <f t="shared" si="131"/>
        <v>26.355218450180086</v>
      </c>
      <c r="D876">
        <f t="shared" si="132"/>
        <v>25.135099910924431</v>
      </c>
      <c r="E876">
        <f t="shared" si="133"/>
        <v>26.037843077998126</v>
      </c>
      <c r="F876">
        <f t="shared" si="134"/>
        <v>18.730322548321141</v>
      </c>
      <c r="G876">
        <v>0</v>
      </c>
      <c r="H876" s="1">
        <v>37944</v>
      </c>
      <c r="I876">
        <v>52.049999</v>
      </c>
      <c r="J876">
        <v>52.650002000000001</v>
      </c>
      <c r="K876">
        <v>51.784999999999997</v>
      </c>
      <c r="L876">
        <v>52.424999</v>
      </c>
      <c r="M876">
        <v>41.378833999999998</v>
      </c>
      <c r="N876">
        <v>7253200</v>
      </c>
      <c r="O876">
        <f t="shared" si="135"/>
        <v>-7.1530759590477059E-3</v>
      </c>
      <c r="P876">
        <f t="shared" si="136"/>
        <v>4.2919028000363135E-3</v>
      </c>
      <c r="Q876">
        <f t="shared" si="137"/>
        <v>-1.2207897228572252E-2</v>
      </c>
      <c r="R876">
        <f t="shared" si="138"/>
        <v>1.0504972812163201E-2</v>
      </c>
      <c r="S876">
        <f t="shared" si="139"/>
        <v>1.0505055280677392E-2</v>
      </c>
    </row>
    <row r="877" spans="1:19" x14ac:dyDescent="0.3">
      <c r="A877" s="1">
        <v>37945</v>
      </c>
      <c r="B877">
        <f t="shared" si="130"/>
        <v>25.439604293858153</v>
      </c>
      <c r="C877">
        <f t="shared" si="131"/>
        <v>26.65137695461766</v>
      </c>
      <c r="D877">
        <f t="shared" si="132"/>
        <v>25.286390089639294</v>
      </c>
      <c r="E877">
        <f t="shared" si="133"/>
        <v>25.537103355642323</v>
      </c>
      <c r="F877">
        <f t="shared" si="134"/>
        <v>18.370132442529179</v>
      </c>
      <c r="G877">
        <v>0</v>
      </c>
      <c r="H877" s="1">
        <v>37945</v>
      </c>
      <c r="I877">
        <v>52</v>
      </c>
      <c r="J877">
        <v>52.869999</v>
      </c>
      <c r="K877">
        <v>51.889999000000003</v>
      </c>
      <c r="L877">
        <v>52.07</v>
      </c>
      <c r="M877">
        <v>41.098647999999997</v>
      </c>
      <c r="N877">
        <v>6618600</v>
      </c>
      <c r="O877">
        <f t="shared" si="135"/>
        <v>-1.3443441521029439E-3</v>
      </c>
      <c r="P877">
        <f t="shared" si="136"/>
        <v>1.5363913961974259E-2</v>
      </c>
      <c r="Q877">
        <f t="shared" si="137"/>
        <v>-3.4569041674668175E-3</v>
      </c>
      <c r="R877">
        <f t="shared" si="138"/>
        <v>-6.771559499695926E-3</v>
      </c>
      <c r="S877">
        <f t="shared" si="139"/>
        <v>-6.7712396149200464E-3</v>
      </c>
    </row>
    <row r="878" spans="1:19" x14ac:dyDescent="0.3">
      <c r="A878" s="1">
        <v>37946</v>
      </c>
      <c r="B878">
        <f t="shared" si="130"/>
        <v>26.025403264898333</v>
      </c>
      <c r="C878">
        <f t="shared" si="131"/>
        <v>26.345095525416976</v>
      </c>
      <c r="D878">
        <f t="shared" si="132"/>
        <v>25.634677752056973</v>
      </c>
      <c r="E878">
        <f t="shared" si="133"/>
        <v>26.337988506012287</v>
      </c>
      <c r="F878">
        <f t="shared" si="134"/>
        <v>18.946212572213504</v>
      </c>
      <c r="G878">
        <v>0</v>
      </c>
      <c r="H878" s="1">
        <v>37946</v>
      </c>
      <c r="I878">
        <v>52.424999</v>
      </c>
      <c r="J878">
        <v>52.650002000000001</v>
      </c>
      <c r="K878">
        <v>52.150002000000001</v>
      </c>
      <c r="L878">
        <v>52.645000000000003</v>
      </c>
      <c r="M878">
        <v>41.552464000000001</v>
      </c>
      <c r="N878">
        <v>7275200</v>
      </c>
      <c r="O878">
        <f t="shared" si="135"/>
        <v>-4.1789533668915076E-3</v>
      </c>
      <c r="P878">
        <f t="shared" si="136"/>
        <v>9.5013771488223152E-5</v>
      </c>
      <c r="Q878">
        <f t="shared" si="137"/>
        <v>-9.4025643460917928E-3</v>
      </c>
      <c r="R878">
        <f t="shared" si="138"/>
        <v>1.1042826963702762E-2</v>
      </c>
      <c r="S878">
        <f t="shared" si="139"/>
        <v>1.1042115059356778E-2</v>
      </c>
    </row>
    <row r="879" spans="1:19" x14ac:dyDescent="0.3">
      <c r="A879" s="1">
        <v>37949</v>
      </c>
      <c r="B879">
        <f t="shared" si="130"/>
        <v>26.829645877619178</v>
      </c>
      <c r="C879">
        <f t="shared" si="131"/>
        <v>28.190632415717314</v>
      </c>
      <c r="D879">
        <f t="shared" si="132"/>
        <v>26.644728826427471</v>
      </c>
      <c r="E879">
        <f t="shared" si="133"/>
        <v>28.050092498138799</v>
      </c>
      <c r="F879">
        <f t="shared" si="134"/>
        <v>20.177807417026781</v>
      </c>
      <c r="G879">
        <v>0</v>
      </c>
      <c r="H879" s="1">
        <v>37949</v>
      </c>
      <c r="I879">
        <v>53.025002000000001</v>
      </c>
      <c r="J879">
        <v>53.945</v>
      </c>
      <c r="K879">
        <v>52.900002000000001</v>
      </c>
      <c r="L879">
        <v>53.849997999999999</v>
      </c>
      <c r="M879">
        <v>42.503559000000003</v>
      </c>
      <c r="N879">
        <v>7887600</v>
      </c>
      <c r="O879">
        <f t="shared" si="135"/>
        <v>-1.532026055042748E-2</v>
      </c>
      <c r="P879">
        <f t="shared" si="136"/>
        <v>1.7641969086052876E-3</v>
      </c>
      <c r="Q879">
        <f t="shared" si="137"/>
        <v>-1.7641523403584877E-2</v>
      </c>
      <c r="R879">
        <f t="shared" si="138"/>
        <v>2.2889125273055297E-2</v>
      </c>
      <c r="S879">
        <f t="shared" si="139"/>
        <v>2.2889015679070254E-2</v>
      </c>
    </row>
    <row r="880" spans="1:19" x14ac:dyDescent="0.3">
      <c r="A880" s="1">
        <v>37950</v>
      </c>
      <c r="B880">
        <f t="shared" si="130"/>
        <v>28.11209337612679</v>
      </c>
      <c r="C880">
        <f t="shared" si="131"/>
        <v>28.897314941256422</v>
      </c>
      <c r="D880">
        <f t="shared" si="132"/>
        <v>27.902701656736266</v>
      </c>
      <c r="E880">
        <f t="shared" si="133"/>
        <v>28.530878310573645</v>
      </c>
      <c r="F880">
        <f t="shared" si="134"/>
        <v>20.523683405551804</v>
      </c>
      <c r="G880">
        <v>0</v>
      </c>
      <c r="H880" s="1">
        <v>37950</v>
      </c>
      <c r="I880">
        <v>53.895000000000003</v>
      </c>
      <c r="J880">
        <v>54.419998</v>
      </c>
      <c r="K880">
        <v>53.755001</v>
      </c>
      <c r="L880">
        <v>54.174999</v>
      </c>
      <c r="M880">
        <v>42.760097999999999</v>
      </c>
      <c r="N880">
        <v>7972400</v>
      </c>
      <c r="O880">
        <f t="shared" si="135"/>
        <v>-5.1684172619919488E-3</v>
      </c>
      <c r="P880">
        <f t="shared" si="136"/>
        <v>4.5223627969056346E-3</v>
      </c>
      <c r="Q880">
        <f t="shared" si="137"/>
        <v>-7.7526166636385108E-3</v>
      </c>
      <c r="R880">
        <f t="shared" si="138"/>
        <v>6.0353019883120579E-3</v>
      </c>
      <c r="S880">
        <f t="shared" si="139"/>
        <v>6.0357063275570996E-3</v>
      </c>
    </row>
    <row r="881" spans="1:19" x14ac:dyDescent="0.3">
      <c r="A881" s="1">
        <v>37951</v>
      </c>
      <c r="B881">
        <f t="shared" si="130"/>
        <v>29.092998506563859</v>
      </c>
      <c r="C881">
        <f t="shared" si="131"/>
        <v>29.387510728339553</v>
      </c>
      <c r="D881">
        <f t="shared" si="132"/>
        <v>27.92250574584849</v>
      </c>
      <c r="E881">
        <f t="shared" si="133"/>
        <v>28.964622894570468</v>
      </c>
      <c r="F881">
        <f t="shared" si="134"/>
        <v>20.83570219497431</v>
      </c>
      <c r="G881">
        <v>0</v>
      </c>
      <c r="H881" s="1">
        <v>37951</v>
      </c>
      <c r="I881">
        <v>54.549999</v>
      </c>
      <c r="J881">
        <v>54.744999</v>
      </c>
      <c r="K881">
        <v>53.775002000000001</v>
      </c>
      <c r="L881">
        <v>54.465000000000003</v>
      </c>
      <c r="M881">
        <v>42.988998000000002</v>
      </c>
      <c r="N881">
        <v>5508000</v>
      </c>
      <c r="O881">
        <f t="shared" si="135"/>
        <v>1.5606169099420962E-3</v>
      </c>
      <c r="P881">
        <f t="shared" si="136"/>
        <v>5.1408978242907652E-3</v>
      </c>
      <c r="Q881">
        <f t="shared" si="137"/>
        <v>-1.2668649591480818E-2</v>
      </c>
      <c r="R881">
        <f t="shared" si="138"/>
        <v>5.3530411694147654E-3</v>
      </c>
      <c r="S881">
        <f t="shared" si="139"/>
        <v>5.3531215012651047E-3</v>
      </c>
    </row>
    <row r="882" spans="1:19" x14ac:dyDescent="0.3">
      <c r="A882" s="1">
        <v>37953</v>
      </c>
      <c r="B882">
        <f t="shared" si="130"/>
        <v>28.763130768047901</v>
      </c>
      <c r="C882">
        <f t="shared" si="131"/>
        <v>29.364923493494882</v>
      </c>
      <c r="D882">
        <f t="shared" si="132"/>
        <v>28.740279461117076</v>
      </c>
      <c r="E882">
        <f t="shared" si="133"/>
        <v>29.357302836299876</v>
      </c>
      <c r="F882">
        <f t="shared" si="134"/>
        <v>21.118160911279759</v>
      </c>
      <c r="G882">
        <v>0</v>
      </c>
      <c r="H882" s="1">
        <v>37953</v>
      </c>
      <c r="I882">
        <v>54.334999000000003</v>
      </c>
      <c r="J882">
        <v>54.73</v>
      </c>
      <c r="K882">
        <v>54.32</v>
      </c>
      <c r="L882">
        <v>54.724997999999999</v>
      </c>
      <c r="M882">
        <v>43.194201999999997</v>
      </c>
      <c r="N882">
        <v>1156400</v>
      </c>
      <c r="O882">
        <f t="shared" si="135"/>
        <v>-7.1265237871730213E-3</v>
      </c>
      <c r="P882">
        <f t="shared" si="136"/>
        <v>9.1402470220236612E-5</v>
      </c>
      <c r="Q882">
        <f t="shared" si="137"/>
        <v>-7.4006032855405326E-3</v>
      </c>
      <c r="R882">
        <f t="shared" si="138"/>
        <v>4.7736711649682536E-3</v>
      </c>
      <c r="S882">
        <f t="shared" si="139"/>
        <v>4.7734073727420867E-3</v>
      </c>
    </row>
    <row r="883" spans="1:19" x14ac:dyDescent="0.3">
      <c r="A883" s="1">
        <v>37956</v>
      </c>
      <c r="B883">
        <f t="shared" si="130"/>
        <v>29.65959818558138</v>
      </c>
      <c r="C883">
        <f t="shared" si="131"/>
        <v>30.431388914627732</v>
      </c>
      <c r="D883">
        <f t="shared" si="132"/>
        <v>29.566046046014414</v>
      </c>
      <c r="E883">
        <f t="shared" si="133"/>
        <v>30.431388914627732</v>
      </c>
      <c r="F883">
        <f t="shared" si="134"/>
        <v>21.89081945985588</v>
      </c>
      <c r="G883">
        <v>0</v>
      </c>
      <c r="H883" s="1">
        <v>37956</v>
      </c>
      <c r="I883">
        <v>54.935001</v>
      </c>
      <c r="J883">
        <v>55.43</v>
      </c>
      <c r="K883">
        <v>54.875</v>
      </c>
      <c r="L883">
        <v>55.43</v>
      </c>
      <c r="M883">
        <v>43.750667999999997</v>
      </c>
      <c r="N883">
        <v>5149400</v>
      </c>
      <c r="O883">
        <f t="shared" si="135"/>
        <v>-8.9301641710265202E-3</v>
      </c>
      <c r="P883">
        <f t="shared" si="136"/>
        <v>0</v>
      </c>
      <c r="Q883">
        <f t="shared" si="137"/>
        <v>-1.0012628540501528E-2</v>
      </c>
      <c r="R883">
        <f t="shared" si="138"/>
        <v>1.2882631809324148E-2</v>
      </c>
      <c r="S883">
        <f t="shared" si="139"/>
        <v>1.2882886457770429E-2</v>
      </c>
    </row>
    <row r="884" spans="1:19" x14ac:dyDescent="0.3">
      <c r="A884" s="1">
        <v>37957</v>
      </c>
      <c r="B884">
        <f t="shared" si="130"/>
        <v>30.423238999331783</v>
      </c>
      <c r="C884">
        <f t="shared" si="131"/>
        <v>30.866348534671612</v>
      </c>
      <c r="D884">
        <f t="shared" si="132"/>
        <v>30.034546424472289</v>
      </c>
      <c r="E884">
        <f t="shared" si="133"/>
        <v>30.298860484917352</v>
      </c>
      <c r="F884">
        <f t="shared" si="134"/>
        <v>21.795462905090037</v>
      </c>
      <c r="G884">
        <v>0</v>
      </c>
      <c r="H884" s="1">
        <v>37957</v>
      </c>
      <c r="I884">
        <v>55.424999</v>
      </c>
      <c r="J884">
        <v>55.709999000000003</v>
      </c>
      <c r="K884">
        <v>55.174999</v>
      </c>
      <c r="L884">
        <v>55.345001000000003</v>
      </c>
      <c r="M884">
        <v>43.683562999999999</v>
      </c>
      <c r="N884">
        <v>4948800</v>
      </c>
      <c r="O884">
        <f t="shared" si="135"/>
        <v>1.4454421999196682E-3</v>
      </c>
      <c r="P884">
        <f t="shared" si="136"/>
        <v>6.5949587750481729E-3</v>
      </c>
      <c r="Q884">
        <f t="shared" si="137"/>
        <v>-3.0716776028245759E-3</v>
      </c>
      <c r="R884">
        <f t="shared" si="138"/>
        <v>-1.5334475915568513E-3</v>
      </c>
      <c r="S884">
        <f t="shared" si="139"/>
        <v>-1.533805152414998E-3</v>
      </c>
    </row>
    <row r="885" spans="1:19" x14ac:dyDescent="0.3">
      <c r="A885" s="1">
        <v>37958</v>
      </c>
      <c r="B885">
        <f t="shared" si="130"/>
        <v>30.539716455966794</v>
      </c>
      <c r="C885">
        <f t="shared" si="131"/>
        <v>30.750050550759056</v>
      </c>
      <c r="D885">
        <f t="shared" si="132"/>
        <v>28.714303951787493</v>
      </c>
      <c r="E885">
        <f t="shared" si="133"/>
        <v>28.751859372665656</v>
      </c>
      <c r="F885">
        <f t="shared" si="134"/>
        <v>20.682657761252365</v>
      </c>
      <c r="G885">
        <v>0</v>
      </c>
      <c r="H885" s="1">
        <v>37958</v>
      </c>
      <c r="I885">
        <v>55.540000999999997</v>
      </c>
      <c r="J885">
        <v>55.68</v>
      </c>
      <c r="K885">
        <v>54.325001</v>
      </c>
      <c r="L885">
        <v>54.349997999999999</v>
      </c>
      <c r="M885">
        <v>42.898232</v>
      </c>
      <c r="N885">
        <v>4838000</v>
      </c>
      <c r="O885">
        <f t="shared" si="135"/>
        <v>2.189518019853464E-2</v>
      </c>
      <c r="P885">
        <f t="shared" si="136"/>
        <v>2.4471058858180645E-2</v>
      </c>
      <c r="Q885">
        <f t="shared" si="137"/>
        <v>-4.5992641986847998E-4</v>
      </c>
      <c r="R885">
        <f t="shared" si="138"/>
        <v>-1.7978191020359798E-2</v>
      </c>
      <c r="S885">
        <f t="shared" si="139"/>
        <v>-1.7977723108346253E-2</v>
      </c>
    </row>
    <row r="886" spans="1:19" x14ac:dyDescent="0.3">
      <c r="A886" s="1">
        <v>37959</v>
      </c>
      <c r="B886">
        <f t="shared" si="130"/>
        <v>28.834048692051844</v>
      </c>
      <c r="C886">
        <f t="shared" si="131"/>
        <v>28.984925751963978</v>
      </c>
      <c r="D886">
        <f t="shared" si="132"/>
        <v>27.551620840126411</v>
      </c>
      <c r="E886">
        <f t="shared" si="133"/>
        <v>28.939659013013319</v>
      </c>
      <c r="F886">
        <f t="shared" si="134"/>
        <v>20.817747387861484</v>
      </c>
      <c r="G886">
        <v>0</v>
      </c>
      <c r="H886" s="1">
        <v>37959</v>
      </c>
      <c r="I886">
        <v>54.404998999999997</v>
      </c>
      <c r="J886">
        <v>54.505001</v>
      </c>
      <c r="K886">
        <v>53.555</v>
      </c>
      <c r="L886">
        <v>54.474997999999999</v>
      </c>
      <c r="M886">
        <v>42.996890999999998</v>
      </c>
      <c r="N886">
        <v>7712800</v>
      </c>
      <c r="O886">
        <f t="shared" si="135"/>
        <v>-1.2849748062405218E-3</v>
      </c>
      <c r="P886">
        <f t="shared" si="136"/>
        <v>5.507664268294359E-4</v>
      </c>
      <c r="Q886">
        <f t="shared" si="137"/>
        <v>-1.6888444860521146E-2</v>
      </c>
      <c r="R886">
        <f t="shared" si="138"/>
        <v>2.299908088313085E-3</v>
      </c>
      <c r="S886">
        <f t="shared" si="139"/>
        <v>2.2998383709612515E-3</v>
      </c>
    </row>
    <row r="887" spans="1:19" x14ac:dyDescent="0.3">
      <c r="A887" s="1">
        <v>37960</v>
      </c>
      <c r="B887">
        <f t="shared" si="130"/>
        <v>28.444498943458054</v>
      </c>
      <c r="C887">
        <f t="shared" si="131"/>
        <v>28.584521909681083</v>
      </c>
      <c r="D887">
        <f t="shared" si="132"/>
        <v>27.589633832949499</v>
      </c>
      <c r="E887">
        <f t="shared" si="133"/>
        <v>27.921260735342617</v>
      </c>
      <c r="F887">
        <f t="shared" si="134"/>
        <v>20.085176102906381</v>
      </c>
      <c r="G887">
        <v>0</v>
      </c>
      <c r="H887" s="1">
        <v>37960</v>
      </c>
      <c r="I887">
        <v>54.154998999999997</v>
      </c>
      <c r="J887">
        <v>54.25</v>
      </c>
      <c r="K887">
        <v>53.575001</v>
      </c>
      <c r="L887">
        <v>53.799999</v>
      </c>
      <c r="M887">
        <v>42.464126999999998</v>
      </c>
      <c r="N887">
        <v>6813800</v>
      </c>
      <c r="O887">
        <f t="shared" si="135"/>
        <v>6.5985131338013011E-3</v>
      </c>
      <c r="P887">
        <f t="shared" si="136"/>
        <v>8.3643310104894297E-3</v>
      </c>
      <c r="Q887">
        <f t="shared" si="137"/>
        <v>-4.1821190368423493E-3</v>
      </c>
      <c r="R887">
        <f t="shared" si="138"/>
        <v>-1.2390987146066526E-2</v>
      </c>
      <c r="S887">
        <f t="shared" si="139"/>
        <v>-1.2390756345615785E-2</v>
      </c>
    </row>
    <row r="888" spans="1:19" x14ac:dyDescent="0.3">
      <c r="A888" s="1">
        <v>37963</v>
      </c>
      <c r="B888">
        <f t="shared" si="130"/>
        <v>27.763865226338098</v>
      </c>
      <c r="C888">
        <f t="shared" si="131"/>
        <v>28.622873750494573</v>
      </c>
      <c r="D888">
        <f t="shared" si="132"/>
        <v>27.42772755881964</v>
      </c>
      <c r="E888">
        <f t="shared" si="133"/>
        <v>28.510827861321754</v>
      </c>
      <c r="F888">
        <f t="shared" si="134"/>
        <v>20.509249337807741</v>
      </c>
      <c r="G888">
        <v>0</v>
      </c>
      <c r="H888" s="1">
        <v>37963</v>
      </c>
      <c r="I888">
        <v>53.700001</v>
      </c>
      <c r="J888">
        <v>54.275002000000001</v>
      </c>
      <c r="K888">
        <v>53.474997999999999</v>
      </c>
      <c r="L888">
        <v>54.200001</v>
      </c>
      <c r="M888">
        <v>42.779823</v>
      </c>
      <c r="N888">
        <v>6081800</v>
      </c>
      <c r="O888">
        <f t="shared" si="135"/>
        <v>-9.2250920807178585E-3</v>
      </c>
      <c r="P888">
        <f t="shared" si="136"/>
        <v>1.3837822622918461E-3</v>
      </c>
      <c r="Q888">
        <f t="shared" si="137"/>
        <v>-1.3376438867593396E-2</v>
      </c>
      <c r="R888">
        <f t="shared" si="138"/>
        <v>7.4349815508361001E-3</v>
      </c>
      <c r="S888">
        <f t="shared" si="139"/>
        <v>7.4344163486512425E-3</v>
      </c>
    </row>
    <row r="889" spans="1:19" x14ac:dyDescent="0.3">
      <c r="A889" s="1">
        <v>37964</v>
      </c>
      <c r="B889">
        <f t="shared" si="130"/>
        <v>28.793147467774777</v>
      </c>
      <c r="C889">
        <f t="shared" si="131"/>
        <v>28.8654821688203</v>
      </c>
      <c r="D889">
        <f t="shared" si="132"/>
        <v>27.020914740892934</v>
      </c>
      <c r="E889">
        <f t="shared" si="133"/>
        <v>27.143884745376386</v>
      </c>
      <c r="F889">
        <f t="shared" si="134"/>
        <v>19.525960308785837</v>
      </c>
      <c r="G889">
        <v>0</v>
      </c>
      <c r="H889" s="1">
        <v>37964</v>
      </c>
      <c r="I889">
        <v>54.424999</v>
      </c>
      <c r="J889">
        <v>54.474997999999999</v>
      </c>
      <c r="K889">
        <v>53.200001</v>
      </c>
      <c r="L889">
        <v>53.284999999999997</v>
      </c>
      <c r="M889">
        <v>42.057631999999998</v>
      </c>
      <c r="N889">
        <v>7100600</v>
      </c>
      <c r="O889">
        <f t="shared" si="135"/>
        <v>2.1394369897719867E-2</v>
      </c>
      <c r="P889">
        <f t="shared" si="136"/>
        <v>2.2332701510744166E-2</v>
      </c>
      <c r="Q889">
        <f t="shared" si="137"/>
        <v>-1.5951768790465662E-3</v>
      </c>
      <c r="R889">
        <f t="shared" si="138"/>
        <v>-1.688193695789791E-2</v>
      </c>
      <c r="S889">
        <f t="shared" si="139"/>
        <v>-1.68815798980749E-2</v>
      </c>
    </row>
    <row r="890" spans="1:19" x14ac:dyDescent="0.3">
      <c r="A890" s="1">
        <v>37965</v>
      </c>
      <c r="B890">
        <f t="shared" si="130"/>
        <v>27.438112961363057</v>
      </c>
      <c r="C890">
        <f t="shared" si="131"/>
        <v>27.438112961363057</v>
      </c>
      <c r="D890">
        <f t="shared" si="132"/>
        <v>25.937348540549966</v>
      </c>
      <c r="E890">
        <f t="shared" si="133"/>
        <v>26.449457726798983</v>
      </c>
      <c r="F890">
        <f t="shared" si="134"/>
        <v>19.026437285560768</v>
      </c>
      <c r="G890">
        <v>0</v>
      </c>
      <c r="H890" s="1">
        <v>37965</v>
      </c>
      <c r="I890">
        <v>53.5</v>
      </c>
      <c r="J890">
        <v>53.5</v>
      </c>
      <c r="K890">
        <v>52.445</v>
      </c>
      <c r="L890">
        <v>52.805</v>
      </c>
      <c r="M890">
        <v>41.678780000000003</v>
      </c>
      <c r="N890">
        <v>9320400</v>
      </c>
      <c r="O890">
        <f t="shared" si="135"/>
        <v>1.3161632421172242E-2</v>
      </c>
      <c r="P890">
        <f t="shared" si="136"/>
        <v>1.3161632421172242E-2</v>
      </c>
      <c r="Q890">
        <f t="shared" si="137"/>
        <v>-6.8175362181611479E-3</v>
      </c>
      <c r="R890">
        <f t="shared" si="138"/>
        <v>-9.0081636483062191E-3</v>
      </c>
      <c r="S890">
        <f t="shared" si="139"/>
        <v>-9.0079251252185299E-3</v>
      </c>
    </row>
    <row r="891" spans="1:19" x14ac:dyDescent="0.3">
      <c r="A891" s="1">
        <v>37966</v>
      </c>
      <c r="B891">
        <f t="shared" si="130"/>
        <v>26.48644651341699</v>
      </c>
      <c r="C891">
        <f t="shared" si="131"/>
        <v>28.585024229686702</v>
      </c>
      <c r="D891">
        <f t="shared" si="132"/>
        <v>26.374421138791586</v>
      </c>
      <c r="E891">
        <f t="shared" si="133"/>
        <v>28.547681442377066</v>
      </c>
      <c r="F891">
        <f t="shared" si="134"/>
        <v>20.53577671913262</v>
      </c>
      <c r="G891">
        <v>0</v>
      </c>
      <c r="H891" s="1">
        <v>37966</v>
      </c>
      <c r="I891">
        <v>52.900002000000001</v>
      </c>
      <c r="J891">
        <v>54.305</v>
      </c>
      <c r="K891">
        <v>52.825001</v>
      </c>
      <c r="L891">
        <v>54.279998999999997</v>
      </c>
      <c r="M891">
        <v>42.842976</v>
      </c>
      <c r="N891">
        <v>8991000</v>
      </c>
      <c r="O891">
        <f t="shared" si="135"/>
        <v>-2.5423674012963707E-2</v>
      </c>
      <c r="P891">
        <f t="shared" si="136"/>
        <v>4.6059322882454663E-4</v>
      </c>
      <c r="Q891">
        <f t="shared" si="137"/>
        <v>-2.680541685345271E-2</v>
      </c>
      <c r="R891">
        <f t="shared" si="138"/>
        <v>2.7932941956254082E-2</v>
      </c>
      <c r="S891">
        <f t="shared" si="139"/>
        <v>2.7932583439342438E-2</v>
      </c>
    </row>
    <row r="892" spans="1:19" x14ac:dyDescent="0.3">
      <c r="A892" s="1">
        <v>37967</v>
      </c>
      <c r="B892">
        <f t="shared" si="130"/>
        <v>28.395290962988888</v>
      </c>
      <c r="C892">
        <f t="shared" si="131"/>
        <v>28.846413285291906</v>
      </c>
      <c r="D892">
        <f t="shared" si="132"/>
        <v>27.778757122508093</v>
      </c>
      <c r="E892">
        <f t="shared" si="133"/>
        <v>28.846413285291906</v>
      </c>
      <c r="F892">
        <f t="shared" si="134"/>
        <v>20.953570814084237</v>
      </c>
      <c r="G892">
        <v>0</v>
      </c>
      <c r="H892" s="1">
        <v>37967</v>
      </c>
      <c r="I892">
        <v>54.18</v>
      </c>
      <c r="J892">
        <v>54.48</v>
      </c>
      <c r="K892">
        <v>53.77</v>
      </c>
      <c r="L892">
        <v>54.48</v>
      </c>
      <c r="M892">
        <v>43.149887</v>
      </c>
      <c r="N892">
        <v>8462600</v>
      </c>
      <c r="O892">
        <f t="shared" si="135"/>
        <v>-5.5066079295153668E-3</v>
      </c>
      <c r="P892">
        <f t="shared" si="136"/>
        <v>0</v>
      </c>
      <c r="Q892">
        <f t="shared" si="137"/>
        <v>-1.3032305433186377E-2</v>
      </c>
      <c r="R892">
        <f t="shared" si="138"/>
        <v>3.6846168696502801E-3</v>
      </c>
      <c r="S892">
        <f t="shared" si="139"/>
        <v>7.1636246744390371E-3</v>
      </c>
    </row>
    <row r="893" spans="1:19" x14ac:dyDescent="0.3">
      <c r="A893" s="1">
        <v>37970</v>
      </c>
      <c r="B893">
        <f t="shared" si="130"/>
        <v>28.797811555540651</v>
      </c>
      <c r="C893">
        <f t="shared" si="131"/>
        <v>30.156188408341265</v>
      </c>
      <c r="D893">
        <f t="shared" si="132"/>
        <v>26.88601903598666</v>
      </c>
      <c r="E893">
        <f t="shared" si="133"/>
        <v>26.929146422986211</v>
      </c>
      <c r="F893">
        <f t="shared" si="134"/>
        <v>19.560905656659966</v>
      </c>
      <c r="G893">
        <v>0</v>
      </c>
      <c r="H893" s="1">
        <v>37970</v>
      </c>
      <c r="I893">
        <v>54.505001</v>
      </c>
      <c r="J893">
        <v>55.450001</v>
      </c>
      <c r="K893">
        <v>53.174999</v>
      </c>
      <c r="L893">
        <v>53.205002</v>
      </c>
      <c r="M893">
        <v>42.140053000000002</v>
      </c>
      <c r="N893">
        <v>7393200</v>
      </c>
      <c r="O893">
        <f t="shared" si="135"/>
        <v>2.4433774102668011E-2</v>
      </c>
      <c r="P893">
        <f t="shared" si="136"/>
        <v>4.2195262016905856E-2</v>
      </c>
      <c r="Q893">
        <f t="shared" si="137"/>
        <v>-5.6391314485808438E-4</v>
      </c>
      <c r="R893">
        <f t="shared" si="138"/>
        <v>-2.3403046989720937E-2</v>
      </c>
      <c r="S893">
        <f t="shared" si="139"/>
        <v>-2.3402934983352282E-2</v>
      </c>
    </row>
    <row r="894" spans="1:19" x14ac:dyDescent="0.3">
      <c r="A894" s="1">
        <v>37971</v>
      </c>
      <c r="B894">
        <f t="shared" si="130"/>
        <v>27.090241344409399</v>
      </c>
      <c r="C894">
        <f t="shared" si="131"/>
        <v>27.475805949407967</v>
      </c>
      <c r="D894">
        <f t="shared" si="132"/>
        <v>26.079039790916742</v>
      </c>
      <c r="E894">
        <f t="shared" si="133"/>
        <v>27.439434702740034</v>
      </c>
      <c r="F894">
        <f t="shared" si="134"/>
        <v>20.052695171704389</v>
      </c>
      <c r="G894">
        <v>0</v>
      </c>
      <c r="H894" s="1">
        <v>37971</v>
      </c>
      <c r="I894">
        <v>53.32</v>
      </c>
      <c r="J894">
        <v>53.584999000000003</v>
      </c>
      <c r="K894">
        <v>52.625</v>
      </c>
      <c r="L894">
        <v>53.560001</v>
      </c>
      <c r="M894">
        <v>42.513103000000001</v>
      </c>
      <c r="N894">
        <v>8354600</v>
      </c>
      <c r="O894">
        <f t="shared" si="135"/>
        <v>-4.48097452425364E-3</v>
      </c>
      <c r="P894">
        <f t="shared" si="136"/>
        <v>4.667288934517314E-4</v>
      </c>
      <c r="Q894">
        <f t="shared" si="137"/>
        <v>-1.745707585031598E-2</v>
      </c>
      <c r="R894">
        <f t="shared" si="138"/>
        <v>6.6722861884301668E-3</v>
      </c>
      <c r="S894">
        <f t="shared" si="139"/>
        <v>8.852622942833014E-3</v>
      </c>
    </row>
    <row r="895" spans="1:19" x14ac:dyDescent="0.3">
      <c r="A895" s="1">
        <v>37972</v>
      </c>
      <c r="B895">
        <f t="shared" si="130"/>
        <v>27.497603987282918</v>
      </c>
      <c r="C895">
        <f t="shared" si="131"/>
        <v>27.577601084489164</v>
      </c>
      <c r="D895">
        <f t="shared" si="132"/>
        <v>26.646742696241734</v>
      </c>
      <c r="E895">
        <f t="shared" si="133"/>
        <v>27.424882130167322</v>
      </c>
      <c r="F895">
        <f t="shared" si="134"/>
        <v>20.04208168835266</v>
      </c>
      <c r="G895">
        <v>0</v>
      </c>
      <c r="H895" s="1">
        <v>37972</v>
      </c>
      <c r="I895">
        <v>53.599997999999999</v>
      </c>
      <c r="J895">
        <v>53.654998999999997</v>
      </c>
      <c r="K895">
        <v>53.014999000000003</v>
      </c>
      <c r="L895">
        <v>53.549999</v>
      </c>
      <c r="M895">
        <v>42.505180000000003</v>
      </c>
      <c r="N895">
        <v>6907800</v>
      </c>
      <c r="O895">
        <f t="shared" si="135"/>
        <v>9.3368815935925009E-4</v>
      </c>
      <c r="P895">
        <f t="shared" si="136"/>
        <v>1.9607843503413862E-3</v>
      </c>
      <c r="Q895">
        <f t="shared" si="137"/>
        <v>-9.9906631184063441E-3</v>
      </c>
      <c r="R895">
        <f t="shared" si="138"/>
        <v>-1.8674383519895875E-4</v>
      </c>
      <c r="S895">
        <f t="shared" si="139"/>
        <v>-1.8636607165555818E-4</v>
      </c>
    </row>
    <row r="896" spans="1:19" x14ac:dyDescent="0.3">
      <c r="A896" s="1">
        <v>37973</v>
      </c>
      <c r="B896">
        <f t="shared" si="130"/>
        <v>27.443710667743154</v>
      </c>
      <c r="C896">
        <f t="shared" si="131"/>
        <v>28.811702096448908</v>
      </c>
      <c r="D896">
        <f t="shared" si="132"/>
        <v>27.256826797028019</v>
      </c>
      <c r="E896">
        <f t="shared" si="133"/>
        <v>28.624818225733772</v>
      </c>
      <c r="F896">
        <f t="shared" si="134"/>
        <v>20.918978597368131</v>
      </c>
      <c r="G896">
        <v>0</v>
      </c>
      <c r="H896" s="1">
        <v>37973</v>
      </c>
      <c r="I896">
        <v>53.584999000000003</v>
      </c>
      <c r="J896">
        <v>54.5</v>
      </c>
      <c r="K896">
        <v>53.459999000000003</v>
      </c>
      <c r="L896">
        <v>54.375</v>
      </c>
      <c r="M896">
        <v>43.160010999999997</v>
      </c>
      <c r="N896">
        <v>9705200</v>
      </c>
      <c r="O896">
        <f t="shared" si="135"/>
        <v>-1.4528754022988444E-2</v>
      </c>
      <c r="P896">
        <f t="shared" si="136"/>
        <v>2.2988505747126436E-3</v>
      </c>
      <c r="Q896">
        <f t="shared" si="137"/>
        <v>-1.6827604597701086E-2</v>
      </c>
      <c r="R896">
        <f t="shared" si="138"/>
        <v>1.5406181426819454E-2</v>
      </c>
      <c r="S896">
        <f t="shared" si="139"/>
        <v>1.5405910526669793E-2</v>
      </c>
    </row>
    <row r="897" spans="1:19" x14ac:dyDescent="0.3">
      <c r="A897" s="1">
        <v>37974</v>
      </c>
      <c r="B897">
        <f t="shared" si="130"/>
        <v>28.660421560136076</v>
      </c>
      <c r="C897">
        <f t="shared" si="131"/>
        <v>28.757020863705051</v>
      </c>
      <c r="D897">
        <f t="shared" si="132"/>
        <v>27.820720395263642</v>
      </c>
      <c r="E897">
        <f t="shared" si="133"/>
        <v>28.363182301803548</v>
      </c>
      <c r="F897">
        <f t="shared" si="134"/>
        <v>20.727760259644295</v>
      </c>
      <c r="G897">
        <v>0</v>
      </c>
      <c r="H897" s="1">
        <v>37974</v>
      </c>
      <c r="I897">
        <v>54.400002000000001</v>
      </c>
      <c r="J897">
        <v>54.465000000000003</v>
      </c>
      <c r="K897">
        <v>53.834999000000003</v>
      </c>
      <c r="L897">
        <v>54.200001</v>
      </c>
      <c r="M897">
        <v>43.021095000000003</v>
      </c>
      <c r="N897">
        <v>7819200</v>
      </c>
      <c r="O897">
        <f t="shared" si="135"/>
        <v>3.6900552824713105E-3</v>
      </c>
      <c r="P897">
        <f t="shared" si="136"/>
        <v>4.8892803525963603E-3</v>
      </c>
      <c r="Q897">
        <f t="shared" si="137"/>
        <v>-6.7343541192923032E-3</v>
      </c>
      <c r="R897">
        <f t="shared" si="138"/>
        <v>-3.2183724137930976E-3</v>
      </c>
      <c r="S897">
        <f t="shared" si="139"/>
        <v>-3.218627539274601E-3</v>
      </c>
    </row>
    <row r="898" spans="1:19" x14ac:dyDescent="0.3">
      <c r="A898" s="1">
        <v>37977</v>
      </c>
      <c r="B898">
        <f t="shared" ref="B898:B961" si="140">E898 * ( 1 + 2.84 *O898)</f>
        <v>28.231189191166433</v>
      </c>
      <c r="C898">
        <f t="shared" ref="C898:C961" si="141">E898 * ( 1 + 2.84 *P898)</f>
        <v>29.262325076349274</v>
      </c>
      <c r="D898">
        <f t="shared" ref="D898:D961" si="142">E898 * ( 1 + 2.84 *Q898)</f>
        <v>28.087131926124872</v>
      </c>
      <c r="E898">
        <f t="shared" ref="E898:E961" si="143">E899 / ( 1 + 2.84 *R899)</f>
        <v>29.262325076349274</v>
      </c>
      <c r="F898">
        <f t="shared" ref="F898:F961" si="144">F899 / ( 1 + 2.84 *S899)</f>
        <v>21.384858651895737</v>
      </c>
      <c r="G898">
        <v>0</v>
      </c>
      <c r="H898" s="1">
        <v>37977</v>
      </c>
      <c r="I898">
        <v>54.125</v>
      </c>
      <c r="J898">
        <v>54.805</v>
      </c>
      <c r="K898">
        <v>54.029998999999997</v>
      </c>
      <c r="L898">
        <v>54.805</v>
      </c>
      <c r="M898">
        <v>43.501316000000003</v>
      </c>
      <c r="N898">
        <v>4387400</v>
      </c>
      <c r="O898">
        <f t="shared" ref="O898:O961" si="145">(I898-L898)/L898</f>
        <v>-1.2407627041328341E-2</v>
      </c>
      <c r="P898">
        <f t="shared" ref="P898:P961" si="146">(J898-L898)/L898</f>
        <v>0</v>
      </c>
      <c r="Q898">
        <f t="shared" ref="Q898:Q961" si="147">(K898-L898)/L898</f>
        <v>-1.4141063771553749E-2</v>
      </c>
      <c r="R898">
        <f t="shared" ref="R898:R961" si="148">(L898-L897)/L897</f>
        <v>1.1162342967484437E-2</v>
      </c>
      <c r="S898">
        <f t="shared" ref="S898:S961" si="149">(M898-M897)/M897</f>
        <v>1.1162454140230512E-2</v>
      </c>
    </row>
    <row r="899" spans="1:19" x14ac:dyDescent="0.3">
      <c r="A899" s="1">
        <v>37978</v>
      </c>
      <c r="B899">
        <f t="shared" si="140"/>
        <v>29.165872600855607</v>
      </c>
      <c r="C899">
        <f t="shared" si="141"/>
        <v>29.931655704257423</v>
      </c>
      <c r="D899">
        <f t="shared" si="142"/>
        <v>28.97442682500515</v>
      </c>
      <c r="E899">
        <f t="shared" si="143"/>
        <v>29.717237966871114</v>
      </c>
      <c r="F899">
        <f t="shared" si="144"/>
        <v>21.717314989924802</v>
      </c>
      <c r="G899">
        <v>0</v>
      </c>
      <c r="H899" s="1">
        <v>37978</v>
      </c>
      <c r="I899">
        <v>54.744999</v>
      </c>
      <c r="J899">
        <v>55.244999</v>
      </c>
      <c r="K899">
        <v>54.619999</v>
      </c>
      <c r="L899">
        <v>55.104999999999997</v>
      </c>
      <c r="M899">
        <v>43.739445000000003</v>
      </c>
      <c r="N899">
        <v>5986400</v>
      </c>
      <c r="O899">
        <f t="shared" si="145"/>
        <v>-6.5330006351510192E-3</v>
      </c>
      <c r="P899">
        <f t="shared" si="146"/>
        <v>2.5405861537066165E-3</v>
      </c>
      <c r="Q899">
        <f t="shared" si="147"/>
        <v>-8.8013973323654276E-3</v>
      </c>
      <c r="R899">
        <f t="shared" si="148"/>
        <v>5.473953106468336E-3</v>
      </c>
      <c r="S899">
        <f t="shared" si="149"/>
        <v>5.4740642788829808E-3</v>
      </c>
    </row>
    <row r="900" spans="1:19" x14ac:dyDescent="0.3">
      <c r="A900" s="1">
        <v>37979</v>
      </c>
      <c r="B900">
        <f t="shared" si="140"/>
        <v>29.632967020699891</v>
      </c>
      <c r="C900">
        <f t="shared" si="141"/>
        <v>29.831639517294239</v>
      </c>
      <c r="D900">
        <f t="shared" si="142"/>
        <v>29.457222682092063</v>
      </c>
      <c r="E900">
        <f t="shared" si="143"/>
        <v>29.617687694995084</v>
      </c>
      <c r="F900">
        <f t="shared" si="144"/>
        <v>21.644556434036982</v>
      </c>
      <c r="G900">
        <v>0</v>
      </c>
      <c r="H900" s="1">
        <v>37979</v>
      </c>
      <c r="I900">
        <v>55.049999</v>
      </c>
      <c r="J900">
        <v>55.18</v>
      </c>
      <c r="K900">
        <v>54.935001</v>
      </c>
      <c r="L900">
        <v>55.040000999999997</v>
      </c>
      <c r="M900">
        <v>43.687846999999998</v>
      </c>
      <c r="N900">
        <v>1266600</v>
      </c>
      <c r="O900">
        <f t="shared" si="145"/>
        <v>1.816497060020595E-4</v>
      </c>
      <c r="P900">
        <f t="shared" si="146"/>
        <v>2.5435864363447793E-3</v>
      </c>
      <c r="Q900">
        <f t="shared" si="147"/>
        <v>-1.9077034537117266E-3</v>
      </c>
      <c r="R900">
        <f t="shared" si="148"/>
        <v>-1.1795481353779195E-3</v>
      </c>
      <c r="S900">
        <f t="shared" si="149"/>
        <v>-1.1796674603439888E-3</v>
      </c>
    </row>
    <row r="901" spans="1:19" x14ac:dyDescent="0.3">
      <c r="A901" s="1">
        <v>37981</v>
      </c>
      <c r="B901">
        <f t="shared" si="140"/>
        <v>29.823401142883878</v>
      </c>
      <c r="C901">
        <f t="shared" si="141"/>
        <v>30.131035775430874</v>
      </c>
      <c r="D901">
        <f t="shared" si="142"/>
        <v>29.708037194325332</v>
      </c>
      <c r="E901">
        <f t="shared" si="143"/>
        <v>29.915694147529273</v>
      </c>
      <c r="F901">
        <f t="shared" si="144"/>
        <v>21.862345092198705</v>
      </c>
      <c r="G901">
        <v>0</v>
      </c>
      <c r="H901" s="1">
        <v>37981</v>
      </c>
      <c r="I901">
        <v>55.174999</v>
      </c>
      <c r="J901">
        <v>55.375</v>
      </c>
      <c r="K901">
        <v>55.099997999999999</v>
      </c>
      <c r="L901">
        <v>55.235000999999997</v>
      </c>
      <c r="M901">
        <v>43.842632000000002</v>
      </c>
      <c r="N901">
        <v>1510000</v>
      </c>
      <c r="O901">
        <f t="shared" si="145"/>
        <v>-1.086303954262574E-3</v>
      </c>
      <c r="P901">
        <f t="shared" si="146"/>
        <v>2.5346066346591195E-3</v>
      </c>
      <c r="Q901">
        <f t="shared" si="147"/>
        <v>-2.4441567403972264E-3</v>
      </c>
      <c r="R901">
        <f t="shared" si="148"/>
        <v>3.5428778426076029E-3</v>
      </c>
      <c r="S901">
        <f t="shared" si="149"/>
        <v>3.5429761507817944E-3</v>
      </c>
    </row>
    <row r="902" spans="1:19" x14ac:dyDescent="0.3">
      <c r="A902" s="1">
        <v>37984</v>
      </c>
      <c r="B902">
        <f t="shared" si="140"/>
        <v>30.267317139434155</v>
      </c>
      <c r="C902">
        <f t="shared" si="141"/>
        <v>31.286779666221346</v>
      </c>
      <c r="D902">
        <f t="shared" si="142"/>
        <v>30.227806249132417</v>
      </c>
      <c r="E902">
        <f t="shared" si="143"/>
        <v>31.207753143931686</v>
      </c>
      <c r="F902">
        <f t="shared" si="144"/>
        <v>22.806580297286633</v>
      </c>
      <c r="G902">
        <v>0</v>
      </c>
      <c r="H902" s="1">
        <v>37984</v>
      </c>
      <c r="I902">
        <v>55.48</v>
      </c>
      <c r="J902">
        <v>56.125</v>
      </c>
      <c r="K902">
        <v>55.455002</v>
      </c>
      <c r="L902">
        <v>56.075001</v>
      </c>
      <c r="M902">
        <v>44.50938</v>
      </c>
      <c r="N902">
        <v>4843200</v>
      </c>
      <c r="O902">
        <f t="shared" si="145"/>
        <v>-1.0610806765745816E-2</v>
      </c>
      <c r="P902">
        <f t="shared" si="146"/>
        <v>8.9164510224439735E-4</v>
      </c>
      <c r="Q902">
        <f t="shared" si="147"/>
        <v>-1.1056602566979891E-2</v>
      </c>
      <c r="R902">
        <f t="shared" si="148"/>
        <v>1.5207748434728977E-2</v>
      </c>
      <c r="S902">
        <f t="shared" si="149"/>
        <v>1.5207754862892317E-2</v>
      </c>
    </row>
    <row r="903" spans="1:19" x14ac:dyDescent="0.3">
      <c r="A903" s="1">
        <v>37985</v>
      </c>
      <c r="B903">
        <f t="shared" si="140"/>
        <v>31.087559229608885</v>
      </c>
      <c r="C903">
        <f t="shared" si="141"/>
        <v>31.683082794148575</v>
      </c>
      <c r="D903">
        <f t="shared" si="142"/>
        <v>30.936691671862654</v>
      </c>
      <c r="E903">
        <f t="shared" si="143"/>
        <v>31.436934642201681</v>
      </c>
      <c r="F903">
        <f t="shared" si="144"/>
        <v>22.974076923044763</v>
      </c>
      <c r="G903">
        <v>0</v>
      </c>
      <c r="H903" s="1">
        <v>37985</v>
      </c>
      <c r="I903">
        <v>56</v>
      </c>
      <c r="J903">
        <v>56.375</v>
      </c>
      <c r="K903">
        <v>55.904998999999997</v>
      </c>
      <c r="L903">
        <v>56.220001000000003</v>
      </c>
      <c r="M903">
        <v>44.624481000000003</v>
      </c>
      <c r="N903">
        <v>5729000</v>
      </c>
      <c r="O903">
        <f t="shared" si="145"/>
        <v>-3.913215867783486E-3</v>
      </c>
      <c r="P903">
        <f t="shared" si="146"/>
        <v>2.7570081331018928E-3</v>
      </c>
      <c r="Q903">
        <f t="shared" si="147"/>
        <v>-5.6030237352718455E-3</v>
      </c>
      <c r="R903">
        <f t="shared" si="148"/>
        <v>2.5858225129590834E-3</v>
      </c>
      <c r="S903">
        <f t="shared" si="149"/>
        <v>2.5859942331257543E-3</v>
      </c>
    </row>
    <row r="904" spans="1:19" x14ac:dyDescent="0.3">
      <c r="A904" s="1">
        <v>37986</v>
      </c>
      <c r="B904">
        <f t="shared" si="140"/>
        <v>31.563674762992243</v>
      </c>
      <c r="C904">
        <f t="shared" si="141"/>
        <v>31.826289806239291</v>
      </c>
      <c r="D904">
        <f t="shared" si="142"/>
        <v>30.042032860067575</v>
      </c>
      <c r="E904">
        <f t="shared" si="143"/>
        <v>30.134724702471068</v>
      </c>
      <c r="F904">
        <f t="shared" si="144"/>
        <v>22.02242494538746</v>
      </c>
      <c r="G904">
        <v>0</v>
      </c>
      <c r="H904" s="1">
        <v>37986</v>
      </c>
      <c r="I904">
        <v>56.325001</v>
      </c>
      <c r="J904">
        <v>56.494999</v>
      </c>
      <c r="K904">
        <v>55.34</v>
      </c>
      <c r="L904">
        <v>55.400002000000001</v>
      </c>
      <c r="M904">
        <v>43.973610000000001</v>
      </c>
      <c r="N904">
        <v>12725800</v>
      </c>
      <c r="O904">
        <f t="shared" si="145"/>
        <v>1.6696732249215435E-2</v>
      </c>
      <c r="P904">
        <f t="shared" si="146"/>
        <v>1.9765288095115942E-2</v>
      </c>
      <c r="Q904">
        <f t="shared" si="147"/>
        <v>-1.083068552957764E-3</v>
      </c>
      <c r="R904">
        <f t="shared" si="148"/>
        <v>-1.4585538694672075E-2</v>
      </c>
      <c r="S904">
        <f t="shared" si="149"/>
        <v>-1.4585514171022003E-2</v>
      </c>
    </row>
    <row r="905" spans="1:19" x14ac:dyDescent="0.3">
      <c r="A905" s="1">
        <v>37988</v>
      </c>
      <c r="B905">
        <f t="shared" si="140"/>
        <v>30.408126900678013</v>
      </c>
      <c r="C905">
        <f t="shared" si="141"/>
        <v>31.557888709599442</v>
      </c>
      <c r="D905">
        <f t="shared" si="142"/>
        <v>30.400256544843511</v>
      </c>
      <c r="E905">
        <f t="shared" si="143"/>
        <v>31.053883533085934</v>
      </c>
      <c r="F905">
        <f t="shared" si="144"/>
        <v>22.694136217896766</v>
      </c>
      <c r="G905">
        <v>0</v>
      </c>
      <c r="H905" s="1">
        <v>37988</v>
      </c>
      <c r="I905">
        <v>55.584999000000003</v>
      </c>
      <c r="J905">
        <v>56.314999</v>
      </c>
      <c r="K905">
        <v>55.580002</v>
      </c>
      <c r="L905">
        <v>55.994999</v>
      </c>
      <c r="M905">
        <v>44.445881</v>
      </c>
      <c r="N905">
        <v>11182200</v>
      </c>
      <c r="O905">
        <f t="shared" si="145"/>
        <v>-7.322082459542442E-3</v>
      </c>
      <c r="P905">
        <f t="shared" si="146"/>
        <v>5.7147960659843979E-3</v>
      </c>
      <c r="Q905">
        <f t="shared" si="147"/>
        <v>-7.4113225718603834E-3</v>
      </c>
      <c r="R905">
        <f t="shared" si="148"/>
        <v>1.0740017662815234E-2</v>
      </c>
      <c r="S905">
        <f t="shared" si="149"/>
        <v>1.0739873301282274E-2</v>
      </c>
    </row>
    <row r="906" spans="1:19" x14ac:dyDescent="0.3">
      <c r="A906" s="1">
        <v>37991</v>
      </c>
      <c r="B906">
        <f t="shared" si="140"/>
        <v>31.643176537113156</v>
      </c>
      <c r="C906">
        <f t="shared" si="141"/>
        <v>32.286589353651173</v>
      </c>
      <c r="D906">
        <f t="shared" si="142"/>
        <v>31.28929964886964</v>
      </c>
      <c r="E906">
        <f t="shared" si="143"/>
        <v>32.085523853810543</v>
      </c>
      <c r="F906">
        <f t="shared" si="144"/>
        <v>23.448060643290106</v>
      </c>
      <c r="G906">
        <v>0</v>
      </c>
      <c r="H906" s="1">
        <v>37991</v>
      </c>
      <c r="I906">
        <v>56.375</v>
      </c>
      <c r="J906">
        <v>56.775002000000001</v>
      </c>
      <c r="K906">
        <v>56.154998999999997</v>
      </c>
      <c r="L906">
        <v>56.650002000000001</v>
      </c>
      <c r="M906">
        <v>44.965789999999998</v>
      </c>
      <c r="N906">
        <v>8686000</v>
      </c>
      <c r="O906">
        <f t="shared" si="145"/>
        <v>-4.8544040651578553E-3</v>
      </c>
      <c r="P906">
        <f t="shared" si="146"/>
        <v>2.2065312548444392E-3</v>
      </c>
      <c r="Q906">
        <f t="shared" si="147"/>
        <v>-8.7379167259341688E-3</v>
      </c>
      <c r="R906">
        <f t="shared" si="148"/>
        <v>1.1697526773774935E-2</v>
      </c>
      <c r="S906">
        <f t="shared" si="149"/>
        <v>1.1697574405151253E-2</v>
      </c>
    </row>
    <row r="907" spans="1:19" x14ac:dyDescent="0.3">
      <c r="A907" s="1">
        <v>37992</v>
      </c>
      <c r="B907">
        <f t="shared" si="140"/>
        <v>32.141388986135702</v>
      </c>
      <c r="C907">
        <f t="shared" si="141"/>
        <v>32.751133917719905</v>
      </c>
      <c r="D907">
        <f t="shared" si="142"/>
        <v>31.844536312995292</v>
      </c>
      <c r="E907">
        <f t="shared" si="143"/>
        <v>31.964882945382165</v>
      </c>
      <c r="F907">
        <f t="shared" si="144"/>
        <v>23.359912481546708</v>
      </c>
      <c r="G907">
        <v>0</v>
      </c>
      <c r="H907" s="1">
        <v>37992</v>
      </c>
      <c r="I907">
        <v>56.685001</v>
      </c>
      <c r="J907">
        <v>57.064999</v>
      </c>
      <c r="K907">
        <v>56.5</v>
      </c>
      <c r="L907">
        <v>56.575001</v>
      </c>
      <c r="M907">
        <v>44.906269000000002</v>
      </c>
      <c r="N907">
        <v>6196800</v>
      </c>
      <c r="O907">
        <f t="shared" si="145"/>
        <v>1.9443216624954092E-3</v>
      </c>
      <c r="P907">
        <f t="shared" si="146"/>
        <v>8.6610338725402747E-3</v>
      </c>
      <c r="Q907">
        <f t="shared" si="147"/>
        <v>-1.325691536443814E-3</v>
      </c>
      <c r="R907">
        <f t="shared" si="148"/>
        <v>-1.323936405156708E-3</v>
      </c>
      <c r="S907">
        <f t="shared" si="149"/>
        <v>-1.3236951913887559E-3</v>
      </c>
    </row>
    <row r="908" spans="1:19" x14ac:dyDescent="0.3">
      <c r="A908" s="1">
        <v>37993</v>
      </c>
      <c r="B908">
        <f t="shared" si="140"/>
        <v>32.085315978917869</v>
      </c>
      <c r="C908">
        <f t="shared" si="141"/>
        <v>33.091203237096309</v>
      </c>
      <c r="D908">
        <f t="shared" si="142"/>
        <v>31.790910909548792</v>
      </c>
      <c r="E908">
        <f t="shared" si="143"/>
        <v>32.927639958473442</v>
      </c>
      <c r="F908">
        <f t="shared" si="144"/>
        <v>24.063465113751199</v>
      </c>
      <c r="G908">
        <v>0</v>
      </c>
      <c r="H908" s="1">
        <v>37993</v>
      </c>
      <c r="I908">
        <v>56.66</v>
      </c>
      <c r="J908">
        <v>57.275002000000001</v>
      </c>
      <c r="K908">
        <v>56.48</v>
      </c>
      <c r="L908">
        <v>57.174999</v>
      </c>
      <c r="M908">
        <v>45.382496000000003</v>
      </c>
      <c r="N908">
        <v>5919600</v>
      </c>
      <c r="O908">
        <f t="shared" si="145"/>
        <v>-9.0074159861376311E-3</v>
      </c>
      <c r="P908">
        <f t="shared" si="146"/>
        <v>1.7490686794765129E-3</v>
      </c>
      <c r="Q908">
        <f t="shared" si="147"/>
        <v>-1.2155645162320034E-2</v>
      </c>
      <c r="R908">
        <f t="shared" si="148"/>
        <v>1.0605355535035684E-2</v>
      </c>
      <c r="S908">
        <f t="shared" si="149"/>
        <v>1.0604911309821831E-2</v>
      </c>
    </row>
    <row r="909" spans="1:19" x14ac:dyDescent="0.3">
      <c r="A909" s="1">
        <v>37994</v>
      </c>
      <c r="B909">
        <f t="shared" si="140"/>
        <v>33.688868060960793</v>
      </c>
      <c r="C909">
        <f t="shared" si="141"/>
        <v>34.061992263083859</v>
      </c>
      <c r="D909">
        <f t="shared" si="142"/>
        <v>32.967509196630402</v>
      </c>
      <c r="E909">
        <f t="shared" si="143"/>
        <v>33.639122147282798</v>
      </c>
      <c r="F909">
        <f t="shared" si="144"/>
        <v>24.583417198507277</v>
      </c>
      <c r="G909">
        <v>0</v>
      </c>
      <c r="H909" s="1">
        <v>37994</v>
      </c>
      <c r="I909">
        <v>57.639999000000003</v>
      </c>
      <c r="J909">
        <v>57.865001999999997</v>
      </c>
      <c r="K909">
        <v>57.205002</v>
      </c>
      <c r="L909">
        <v>57.610000999999997</v>
      </c>
      <c r="M909">
        <v>45.727778999999998</v>
      </c>
      <c r="N909">
        <v>6201200</v>
      </c>
      <c r="O909">
        <f t="shared" si="145"/>
        <v>5.2070820134174594E-4</v>
      </c>
      <c r="P909">
        <f t="shared" si="146"/>
        <v>4.4263321571544507E-3</v>
      </c>
      <c r="Q909">
        <f t="shared" si="147"/>
        <v>-7.0300120286405929E-3</v>
      </c>
      <c r="R909">
        <f t="shared" si="148"/>
        <v>7.6082554894316172E-3</v>
      </c>
      <c r="S909">
        <f t="shared" si="149"/>
        <v>7.6082858025260415E-3</v>
      </c>
    </row>
    <row r="910" spans="1:19" x14ac:dyDescent="0.3">
      <c r="A910" s="1">
        <v>37995</v>
      </c>
      <c r="B910">
        <f t="shared" si="140"/>
        <v>33.170376904951532</v>
      </c>
      <c r="C910">
        <f t="shared" si="141"/>
        <v>34.273155135674536</v>
      </c>
      <c r="D910">
        <f t="shared" si="142"/>
        <v>32.729263325415204</v>
      </c>
      <c r="E910">
        <f t="shared" si="143"/>
        <v>32.876302274425946</v>
      </c>
      <c r="F910">
        <f t="shared" si="144"/>
        <v>24.025954123457126</v>
      </c>
      <c r="G910">
        <v>0</v>
      </c>
      <c r="H910" s="1">
        <v>37995</v>
      </c>
      <c r="I910">
        <v>57.330002</v>
      </c>
      <c r="J910">
        <v>58.005001</v>
      </c>
      <c r="K910">
        <v>57.060001</v>
      </c>
      <c r="L910">
        <v>57.150002000000001</v>
      </c>
      <c r="M910">
        <v>45.362659000000001</v>
      </c>
      <c r="N910">
        <v>9598000</v>
      </c>
      <c r="O910">
        <f t="shared" si="145"/>
        <v>3.1496061889901548E-3</v>
      </c>
      <c r="P910">
        <f t="shared" si="146"/>
        <v>1.4960611899891086E-2</v>
      </c>
      <c r="Q910">
        <f t="shared" si="147"/>
        <v>-1.5748205923072564E-3</v>
      </c>
      <c r="R910">
        <f t="shared" si="148"/>
        <v>-7.9847073774568459E-3</v>
      </c>
      <c r="S910">
        <f t="shared" si="149"/>
        <v>-7.9846432077971125E-3</v>
      </c>
    </row>
    <row r="911" spans="1:19" x14ac:dyDescent="0.3">
      <c r="A911" s="1">
        <v>37998</v>
      </c>
      <c r="B911">
        <f t="shared" si="140"/>
        <v>33.306990977453452</v>
      </c>
      <c r="C911">
        <f t="shared" si="141"/>
        <v>34.675079124166601</v>
      </c>
      <c r="D911">
        <f t="shared" si="142"/>
        <v>32.986083497354841</v>
      </c>
      <c r="E911">
        <f t="shared" si="143"/>
        <v>34.624410944357884</v>
      </c>
      <c r="F911">
        <f t="shared" si="144"/>
        <v>25.303486252502342</v>
      </c>
      <c r="G911">
        <v>0</v>
      </c>
      <c r="H911" s="1">
        <v>37998</v>
      </c>
      <c r="I911">
        <v>57.439999</v>
      </c>
      <c r="J911">
        <v>58.25</v>
      </c>
      <c r="K911">
        <v>57.25</v>
      </c>
      <c r="L911">
        <v>58.220001000000003</v>
      </c>
      <c r="M911">
        <v>46.211978999999999</v>
      </c>
      <c r="N911">
        <v>5907000</v>
      </c>
      <c r="O911">
        <f t="shared" si="145"/>
        <v>-1.339749204057903E-2</v>
      </c>
      <c r="P911">
        <f t="shared" si="146"/>
        <v>5.1526965793072645E-4</v>
      </c>
      <c r="Q911">
        <f t="shared" si="147"/>
        <v>-1.6660958147355638E-2</v>
      </c>
      <c r="R911">
        <f t="shared" si="148"/>
        <v>1.872264151451828E-2</v>
      </c>
      <c r="S911">
        <f t="shared" si="149"/>
        <v>1.8722888356257922E-2</v>
      </c>
    </row>
    <row r="912" spans="1:19" x14ac:dyDescent="0.3">
      <c r="A912" s="1">
        <v>37999</v>
      </c>
      <c r="B912">
        <f t="shared" si="140"/>
        <v>34.512258826381256</v>
      </c>
      <c r="C912">
        <f t="shared" si="141"/>
        <v>34.520639813402283</v>
      </c>
      <c r="D912">
        <f t="shared" si="142"/>
        <v>32.928569017367472</v>
      </c>
      <c r="E912">
        <f t="shared" si="143"/>
        <v>34.210601948802115</v>
      </c>
      <c r="F912">
        <f t="shared" si="144"/>
        <v>25.001071169503376</v>
      </c>
      <c r="G912">
        <v>0</v>
      </c>
      <c r="H912" s="1">
        <v>37999</v>
      </c>
      <c r="I912">
        <v>58.154998999999997</v>
      </c>
      <c r="J912">
        <v>58.16</v>
      </c>
      <c r="K912">
        <v>57.209999000000003</v>
      </c>
      <c r="L912">
        <v>57.974997999999999</v>
      </c>
      <c r="M912">
        <v>46.017505999999997</v>
      </c>
      <c r="N912">
        <v>8131000</v>
      </c>
      <c r="O912">
        <f t="shared" si="145"/>
        <v>3.1048039018474341E-3</v>
      </c>
      <c r="P912">
        <f t="shared" si="146"/>
        <v>3.1910652243575277E-3</v>
      </c>
      <c r="Q912">
        <f t="shared" si="147"/>
        <v>-1.3195326026574352E-2</v>
      </c>
      <c r="R912">
        <f t="shared" si="148"/>
        <v>-4.2082273409786448E-3</v>
      </c>
      <c r="S912">
        <f t="shared" si="149"/>
        <v>-4.2082811471891761E-3</v>
      </c>
    </row>
    <row r="913" spans="1:19" x14ac:dyDescent="0.3">
      <c r="A913" s="1">
        <v>38000</v>
      </c>
      <c r="B913">
        <f t="shared" si="140"/>
        <v>34.569564621791898</v>
      </c>
      <c r="C913">
        <f t="shared" si="141"/>
        <v>34.907911974208481</v>
      </c>
      <c r="D913">
        <f t="shared" si="142"/>
        <v>34.053583217619867</v>
      </c>
      <c r="E913">
        <f t="shared" si="143"/>
        <v>34.713367321779231</v>
      </c>
      <c r="F913">
        <f t="shared" si="144"/>
        <v>25.368475508643769</v>
      </c>
      <c r="G913">
        <v>0</v>
      </c>
      <c r="H913" s="1">
        <v>38000</v>
      </c>
      <c r="I913">
        <v>58.189999</v>
      </c>
      <c r="J913">
        <v>58.389999000000003</v>
      </c>
      <c r="K913">
        <v>57.884998000000003</v>
      </c>
      <c r="L913">
        <v>58.275002000000001</v>
      </c>
      <c r="M913">
        <v>46.255623</v>
      </c>
      <c r="N913">
        <v>6592000</v>
      </c>
      <c r="O913">
        <f t="shared" si="145"/>
        <v>-1.4586528885919281E-3</v>
      </c>
      <c r="P913">
        <f t="shared" si="146"/>
        <v>1.9733504256250812E-3</v>
      </c>
      <c r="Q913">
        <f t="shared" si="147"/>
        <v>-6.6924751027893159E-3</v>
      </c>
      <c r="R913">
        <f t="shared" si="148"/>
        <v>5.1747134169802178E-3</v>
      </c>
      <c r="S913">
        <f t="shared" si="149"/>
        <v>5.1744872918580726E-3</v>
      </c>
    </row>
    <row r="914" spans="1:19" x14ac:dyDescent="0.3">
      <c r="A914" s="1">
        <v>38001</v>
      </c>
      <c r="B914">
        <f t="shared" si="140"/>
        <v>34.882138041833002</v>
      </c>
      <c r="C914">
        <f t="shared" si="141"/>
        <v>35.179588807823244</v>
      </c>
      <c r="D914">
        <f t="shared" si="142"/>
        <v>33.632835986086413</v>
      </c>
      <c r="E914">
        <f t="shared" si="143"/>
        <v>34.967122760881374</v>
      </c>
      <c r="F914">
        <f t="shared" si="144"/>
        <v>25.553920049540512</v>
      </c>
      <c r="G914">
        <v>0</v>
      </c>
      <c r="H914" s="1">
        <v>38001</v>
      </c>
      <c r="I914">
        <v>58.375</v>
      </c>
      <c r="J914">
        <v>58.549999</v>
      </c>
      <c r="K914">
        <v>57.639999000000003</v>
      </c>
      <c r="L914">
        <v>58.424999</v>
      </c>
      <c r="M914">
        <v>46.374682999999997</v>
      </c>
      <c r="N914">
        <v>6338000</v>
      </c>
      <c r="O914">
        <f t="shared" si="145"/>
        <v>-8.5578093035140117E-4</v>
      </c>
      <c r="P914">
        <f t="shared" si="146"/>
        <v>2.1394951157808319E-3</v>
      </c>
      <c r="Q914">
        <f t="shared" si="147"/>
        <v>-1.3436029327103567E-2</v>
      </c>
      <c r="R914">
        <f t="shared" si="148"/>
        <v>2.5739510056129906E-3</v>
      </c>
      <c r="S914">
        <f t="shared" si="149"/>
        <v>2.5739573327116902E-3</v>
      </c>
    </row>
    <row r="915" spans="1:19" x14ac:dyDescent="0.3">
      <c r="A915" s="1">
        <v>38002</v>
      </c>
      <c r="B915">
        <f t="shared" si="140"/>
        <v>35.691235697976225</v>
      </c>
      <c r="C915">
        <f t="shared" si="141"/>
        <v>36.051817042755566</v>
      </c>
      <c r="D915">
        <f t="shared" si="142"/>
        <v>35.193302295872577</v>
      </c>
      <c r="E915">
        <f t="shared" si="143"/>
        <v>35.519536182658619</v>
      </c>
      <c r="F915">
        <f t="shared" si="144"/>
        <v>25.957629737951969</v>
      </c>
      <c r="G915">
        <v>0</v>
      </c>
      <c r="H915" s="1">
        <v>38002</v>
      </c>
      <c r="I915">
        <v>58.849997999999999</v>
      </c>
      <c r="J915">
        <v>59.060001</v>
      </c>
      <c r="K915">
        <v>58.560001</v>
      </c>
      <c r="L915">
        <v>58.75</v>
      </c>
      <c r="M915">
        <v>46.632655999999997</v>
      </c>
      <c r="N915">
        <v>6732200</v>
      </c>
      <c r="O915">
        <f t="shared" si="145"/>
        <v>1.7020936170212657E-3</v>
      </c>
      <c r="P915">
        <f t="shared" si="146"/>
        <v>5.2766127659574424E-3</v>
      </c>
      <c r="Q915">
        <f t="shared" si="147"/>
        <v>-3.2340255319148977E-3</v>
      </c>
      <c r="R915">
        <f t="shared" si="148"/>
        <v>5.5627044169910952E-3</v>
      </c>
      <c r="S915">
        <f t="shared" si="149"/>
        <v>5.562798132765669E-3</v>
      </c>
    </row>
    <row r="916" spans="1:19" x14ac:dyDescent="0.3">
      <c r="A916" s="1">
        <v>38006</v>
      </c>
      <c r="B916">
        <f t="shared" si="140"/>
        <v>36.019470861858338</v>
      </c>
      <c r="C916">
        <f t="shared" si="141"/>
        <v>36.923034272997512</v>
      </c>
      <c r="D916">
        <f t="shared" si="142"/>
        <v>35.326446497974885</v>
      </c>
      <c r="E916">
        <f t="shared" si="143"/>
        <v>36.730045409822608</v>
      </c>
      <c r="F916">
        <f t="shared" si="144"/>
        <v>26.842280189505168</v>
      </c>
      <c r="G916">
        <v>0</v>
      </c>
      <c r="H916" s="1">
        <v>38006</v>
      </c>
      <c r="I916">
        <v>59.049999</v>
      </c>
      <c r="J916">
        <v>59.564999</v>
      </c>
      <c r="K916">
        <v>58.654998999999997</v>
      </c>
      <c r="L916">
        <v>59.455002</v>
      </c>
      <c r="M916">
        <v>47.192256999999998</v>
      </c>
      <c r="N916">
        <v>7429800</v>
      </c>
      <c r="O916">
        <f t="shared" si="145"/>
        <v>-6.8119247561374344E-3</v>
      </c>
      <c r="P916">
        <f t="shared" si="146"/>
        <v>1.8500882398422912E-3</v>
      </c>
      <c r="Q916">
        <f t="shared" si="147"/>
        <v>-1.3455604626840376E-2</v>
      </c>
      <c r="R916">
        <f t="shared" si="148"/>
        <v>1.2000034042553197E-2</v>
      </c>
      <c r="S916">
        <f t="shared" si="149"/>
        <v>1.2000195742657264E-2</v>
      </c>
    </row>
    <row r="917" spans="1:19" x14ac:dyDescent="0.3">
      <c r="A917" s="1">
        <v>38007</v>
      </c>
      <c r="B917">
        <f t="shared" si="140"/>
        <v>36.677187900303039</v>
      </c>
      <c r="C917">
        <f t="shared" si="141"/>
        <v>37.132228395696387</v>
      </c>
      <c r="D917">
        <f t="shared" si="142"/>
        <v>35.495843605451398</v>
      </c>
      <c r="E917">
        <f t="shared" si="143"/>
        <v>36.589682536001334</v>
      </c>
      <c r="F917">
        <f t="shared" si="144"/>
        <v>26.739700533151744</v>
      </c>
      <c r="G917">
        <v>0</v>
      </c>
      <c r="H917" s="1">
        <v>38007</v>
      </c>
      <c r="I917">
        <v>59.424999</v>
      </c>
      <c r="J917">
        <v>59.685001</v>
      </c>
      <c r="K917">
        <v>58.75</v>
      </c>
      <c r="L917">
        <v>59.375</v>
      </c>
      <c r="M917">
        <v>47.128754000000001</v>
      </c>
      <c r="N917">
        <v>8255600</v>
      </c>
      <c r="O917">
        <f t="shared" si="145"/>
        <v>8.420884210526262E-4</v>
      </c>
      <c r="P917">
        <f t="shared" si="146"/>
        <v>5.2210694736842065E-3</v>
      </c>
      <c r="Q917">
        <f t="shared" si="147"/>
        <v>-1.0526315789473684E-2</v>
      </c>
      <c r="R917">
        <f t="shared" si="148"/>
        <v>-1.3455890557366452E-3</v>
      </c>
      <c r="S917">
        <f t="shared" si="149"/>
        <v>-1.3456232873116708E-3</v>
      </c>
    </row>
    <row r="918" spans="1:19" x14ac:dyDescent="0.3">
      <c r="A918" s="1">
        <v>38008</v>
      </c>
      <c r="B918">
        <f t="shared" si="140"/>
        <v>37.241673808240861</v>
      </c>
      <c r="C918">
        <f t="shared" si="141"/>
        <v>37.432181261475975</v>
      </c>
      <c r="D918">
        <f t="shared" si="142"/>
        <v>35.639695610451462</v>
      </c>
      <c r="E918">
        <f t="shared" si="143"/>
        <v>36.003386619368847</v>
      </c>
      <c r="F918">
        <f t="shared" si="144"/>
        <v>26.311237071995723</v>
      </c>
      <c r="G918">
        <v>0</v>
      </c>
      <c r="H918" s="1">
        <v>38008</v>
      </c>
      <c r="I918">
        <v>59.755001</v>
      </c>
      <c r="J918">
        <v>59.865001999999997</v>
      </c>
      <c r="K918">
        <v>58.830002</v>
      </c>
      <c r="L918">
        <v>59.040000999999997</v>
      </c>
      <c r="M918">
        <v>46.862850000000002</v>
      </c>
      <c r="N918">
        <v>7189000</v>
      </c>
      <c r="O918">
        <f t="shared" si="145"/>
        <v>1.2110433399213584E-2</v>
      </c>
      <c r="P918">
        <f t="shared" si="146"/>
        <v>1.3973593936761626E-2</v>
      </c>
      <c r="Q918">
        <f t="shared" si="147"/>
        <v>-3.5568935711907642E-3</v>
      </c>
      <c r="R918">
        <f t="shared" si="148"/>
        <v>-5.6420884210526883E-3</v>
      </c>
      <c r="S918">
        <f t="shared" si="149"/>
        <v>-5.6420757484910173E-3</v>
      </c>
    </row>
    <row r="919" spans="1:19" x14ac:dyDescent="0.3">
      <c r="A919" s="1">
        <v>38009</v>
      </c>
      <c r="B919">
        <f t="shared" si="140"/>
        <v>36.094087135617478</v>
      </c>
      <c r="C919">
        <f t="shared" si="141"/>
        <v>36.645035775095884</v>
      </c>
      <c r="D919">
        <f t="shared" si="142"/>
        <v>35.385718852270422</v>
      </c>
      <c r="E919">
        <f t="shared" si="143"/>
        <v>36.55758508152136</v>
      </c>
      <c r="F919">
        <f t="shared" si="144"/>
        <v>26.71623646129396</v>
      </c>
      <c r="G919">
        <v>0</v>
      </c>
      <c r="H919" s="1">
        <v>38009</v>
      </c>
      <c r="I919">
        <v>59.095001000000003</v>
      </c>
      <c r="J919">
        <v>59.41</v>
      </c>
      <c r="K919">
        <v>58.689999</v>
      </c>
      <c r="L919">
        <v>59.360000999999997</v>
      </c>
      <c r="M919">
        <v>47.116844</v>
      </c>
      <c r="N919">
        <v>8255400</v>
      </c>
      <c r="O919">
        <f t="shared" si="145"/>
        <v>-4.4642856390786365E-3</v>
      </c>
      <c r="P919">
        <f t="shared" si="146"/>
        <v>8.423011987482899E-4</v>
      </c>
      <c r="Q919">
        <f t="shared" si="147"/>
        <v>-1.1287095497184993E-2</v>
      </c>
      <c r="R919">
        <f t="shared" si="148"/>
        <v>5.4200541087389264E-3</v>
      </c>
      <c r="S919">
        <f t="shared" si="149"/>
        <v>5.4199435160259928E-3</v>
      </c>
    </row>
    <row r="920" spans="1:19" x14ac:dyDescent="0.3">
      <c r="A920" s="1">
        <v>38012</v>
      </c>
      <c r="B920">
        <f t="shared" si="140"/>
        <v>36.521085740548351</v>
      </c>
      <c r="C920">
        <f t="shared" si="141"/>
        <v>37.731978052603097</v>
      </c>
      <c r="D920">
        <f t="shared" si="142"/>
        <v>35.817707922438707</v>
      </c>
      <c r="E920">
        <f t="shared" si="143"/>
        <v>37.589523904477204</v>
      </c>
      <c r="F920">
        <f t="shared" si="144"/>
        <v>27.470382569861275</v>
      </c>
      <c r="G920">
        <v>0</v>
      </c>
      <c r="H920" s="1">
        <v>38012</v>
      </c>
      <c r="I920">
        <v>59.349997999999999</v>
      </c>
      <c r="J920">
        <v>60.029998999999997</v>
      </c>
      <c r="K920">
        <v>58.955002</v>
      </c>
      <c r="L920">
        <v>59.950001</v>
      </c>
      <c r="M920">
        <v>47.585158999999997</v>
      </c>
      <c r="N920">
        <v>4996200</v>
      </c>
      <c r="O920">
        <f t="shared" si="145"/>
        <v>-1.0008390158325451E-2</v>
      </c>
      <c r="P920">
        <f t="shared" si="146"/>
        <v>1.3344119877495288E-3</v>
      </c>
      <c r="Q920">
        <f t="shared" si="147"/>
        <v>-1.659714734616935E-2</v>
      </c>
      <c r="R920">
        <f t="shared" si="148"/>
        <v>9.9393529322885869E-3</v>
      </c>
      <c r="S920">
        <f t="shared" si="149"/>
        <v>9.9394390676930088E-3</v>
      </c>
    </row>
    <row r="921" spans="1:19" x14ac:dyDescent="0.3">
      <c r="A921" s="1">
        <v>38013</v>
      </c>
      <c r="B921">
        <f t="shared" si="140"/>
        <v>37.488821169122282</v>
      </c>
      <c r="C921">
        <f t="shared" si="141"/>
        <v>37.558391360787823</v>
      </c>
      <c r="D921">
        <f t="shared" si="142"/>
        <v>36.158324515935419</v>
      </c>
      <c r="E921">
        <f t="shared" si="143"/>
        <v>36.253982877271277</v>
      </c>
      <c r="F921">
        <f t="shared" si="144"/>
        <v>26.494371595696705</v>
      </c>
      <c r="G921">
        <v>0</v>
      </c>
      <c r="H921" s="1">
        <v>38013</v>
      </c>
      <c r="I921">
        <v>59.91</v>
      </c>
      <c r="J921">
        <v>59.950001</v>
      </c>
      <c r="K921">
        <v>59.145000000000003</v>
      </c>
      <c r="L921">
        <v>59.200001</v>
      </c>
      <c r="M921">
        <v>46.989849</v>
      </c>
      <c r="N921">
        <v>6646800</v>
      </c>
      <c r="O921">
        <f t="shared" si="145"/>
        <v>1.1993226148763008E-2</v>
      </c>
      <c r="P921">
        <f t="shared" si="146"/>
        <v>1.2668918704916914E-2</v>
      </c>
      <c r="Q921">
        <f t="shared" si="147"/>
        <v>-9.2907093025213275E-4</v>
      </c>
      <c r="R921">
        <f t="shared" si="148"/>
        <v>-1.2510425145781065E-2</v>
      </c>
      <c r="S921">
        <f t="shared" si="149"/>
        <v>-1.251041317314917E-2</v>
      </c>
    </row>
    <row r="922" spans="1:19" x14ac:dyDescent="0.3">
      <c r="A922" s="1">
        <v>38014</v>
      </c>
      <c r="B922">
        <f t="shared" si="140"/>
        <v>36.873920733809022</v>
      </c>
      <c r="C922">
        <f t="shared" si="141"/>
        <v>37.000546820196213</v>
      </c>
      <c r="D922">
        <f t="shared" si="142"/>
        <v>34.079589944270857</v>
      </c>
      <c r="E922">
        <f t="shared" si="143"/>
        <v>34.645214153478854</v>
      </c>
      <c r="F922">
        <f t="shared" si="144"/>
        <v>25.318668468815186</v>
      </c>
      <c r="G922">
        <v>0</v>
      </c>
      <c r="H922" s="1">
        <v>38014</v>
      </c>
      <c r="I922">
        <v>59.595001000000003</v>
      </c>
      <c r="J922">
        <v>59.669998</v>
      </c>
      <c r="K922">
        <v>57.939999</v>
      </c>
      <c r="L922">
        <v>58.275002000000001</v>
      </c>
      <c r="M922">
        <v>46.255623</v>
      </c>
      <c r="N922">
        <v>12830000</v>
      </c>
      <c r="O922">
        <f t="shared" si="145"/>
        <v>2.2651204713815418E-2</v>
      </c>
      <c r="P922">
        <f t="shared" si="146"/>
        <v>2.3938154476596998E-2</v>
      </c>
      <c r="Q922">
        <f t="shared" si="147"/>
        <v>-5.7486570313631281E-3</v>
      </c>
      <c r="R922">
        <f t="shared" si="148"/>
        <v>-1.5624982844172582E-2</v>
      </c>
      <c r="S922">
        <f t="shared" si="149"/>
        <v>-1.5625204498954649E-2</v>
      </c>
    </row>
    <row r="923" spans="1:19" x14ac:dyDescent="0.3">
      <c r="A923" s="1">
        <v>38015</v>
      </c>
      <c r="B923">
        <f t="shared" si="140"/>
        <v>34.753338239353369</v>
      </c>
      <c r="C923">
        <f t="shared" si="141"/>
        <v>34.99386805225263</v>
      </c>
      <c r="D923">
        <f t="shared" si="142"/>
        <v>32.646650007804567</v>
      </c>
      <c r="E923">
        <f t="shared" si="143"/>
        <v>33.716578954506801</v>
      </c>
      <c r="F923">
        <f t="shared" si="144"/>
        <v>24.640032899575928</v>
      </c>
      <c r="G923">
        <v>0</v>
      </c>
      <c r="H923" s="1">
        <v>38015</v>
      </c>
      <c r="I923">
        <v>58.349997999999999</v>
      </c>
      <c r="J923">
        <v>58.494999</v>
      </c>
      <c r="K923">
        <v>57.080002</v>
      </c>
      <c r="L923">
        <v>57.724997999999999</v>
      </c>
      <c r="M923">
        <v>45.819065000000002</v>
      </c>
      <c r="N923">
        <v>17243600</v>
      </c>
      <c r="O923">
        <f t="shared" si="145"/>
        <v>1.08271982963083E-2</v>
      </c>
      <c r="P923">
        <f t="shared" si="146"/>
        <v>1.333912562456911E-2</v>
      </c>
      <c r="Q923">
        <f t="shared" si="147"/>
        <v>-1.1173599347721053E-2</v>
      </c>
      <c r="R923">
        <f t="shared" si="148"/>
        <v>-9.4380777541629469E-3</v>
      </c>
      <c r="S923">
        <f t="shared" si="149"/>
        <v>-9.4379444419113757E-3</v>
      </c>
    </row>
    <row r="924" spans="1:19" x14ac:dyDescent="0.3">
      <c r="A924" s="1">
        <v>38016</v>
      </c>
      <c r="B924">
        <f t="shared" si="140"/>
        <v>33.849307267282875</v>
      </c>
      <c r="C924">
        <f t="shared" si="141"/>
        <v>34.489474133833085</v>
      </c>
      <c r="D924">
        <f t="shared" si="142"/>
        <v>33.134313844919198</v>
      </c>
      <c r="E924">
        <f t="shared" si="143"/>
        <v>33.840991727503244</v>
      </c>
      <c r="F924">
        <f t="shared" si="144"/>
        <v>24.730953830536873</v>
      </c>
      <c r="G924">
        <v>0</v>
      </c>
      <c r="H924" s="1">
        <v>38016</v>
      </c>
      <c r="I924">
        <v>57.805</v>
      </c>
      <c r="J924">
        <v>58.189999</v>
      </c>
      <c r="K924">
        <v>57.375</v>
      </c>
      <c r="L924">
        <v>57.799999</v>
      </c>
      <c r="M924">
        <v>45.878596999999999</v>
      </c>
      <c r="N924">
        <v>8807200</v>
      </c>
      <c r="O924">
        <f t="shared" si="145"/>
        <v>8.6522492846410488E-5</v>
      </c>
      <c r="P924">
        <f t="shared" si="146"/>
        <v>6.7474049610277776E-3</v>
      </c>
      <c r="Q924">
        <f t="shared" si="147"/>
        <v>-7.3529240026457389E-3</v>
      </c>
      <c r="R924">
        <f t="shared" si="148"/>
        <v>1.2992811190742756E-3</v>
      </c>
      <c r="S924">
        <f t="shared" si="149"/>
        <v>1.2992844790699516E-3</v>
      </c>
    </row>
    <row r="925" spans="1:19" x14ac:dyDescent="0.3">
      <c r="A925" s="1">
        <v>38019</v>
      </c>
      <c r="B925">
        <f t="shared" si="140"/>
        <v>34.040285505573976</v>
      </c>
      <c r="C925">
        <f t="shared" si="141"/>
        <v>34.80045500405317</v>
      </c>
      <c r="D925">
        <f t="shared" si="142"/>
        <v>33.037871936515991</v>
      </c>
      <c r="E925">
        <f t="shared" si="143"/>
        <v>34.090411363180912</v>
      </c>
      <c r="F925">
        <f t="shared" si="144"/>
        <v>24.913231385594742</v>
      </c>
      <c r="G925">
        <v>0</v>
      </c>
      <c r="H925" s="1">
        <v>38019</v>
      </c>
      <c r="I925">
        <v>57.919998</v>
      </c>
      <c r="J925">
        <v>58.375</v>
      </c>
      <c r="K925">
        <v>57.32</v>
      </c>
      <c r="L925">
        <v>57.950001</v>
      </c>
      <c r="M925">
        <v>45.997661999999998</v>
      </c>
      <c r="N925">
        <v>10310800</v>
      </c>
      <c r="O925">
        <f t="shared" si="145"/>
        <v>-5.1773942160933991E-4</v>
      </c>
      <c r="P925">
        <f t="shared" si="146"/>
        <v>7.3338911590355221E-3</v>
      </c>
      <c r="Q925">
        <f t="shared" si="147"/>
        <v>-1.0871457965980017E-2</v>
      </c>
      <c r="R925">
        <f t="shared" si="148"/>
        <v>2.5951903563181831E-3</v>
      </c>
      <c r="S925">
        <f t="shared" si="149"/>
        <v>2.5952188555373457E-3</v>
      </c>
    </row>
    <row r="926" spans="1:19" x14ac:dyDescent="0.3">
      <c r="A926" s="1">
        <v>38020</v>
      </c>
      <c r="B926">
        <f t="shared" si="140"/>
        <v>33.836769733354721</v>
      </c>
      <c r="C926">
        <f t="shared" si="141"/>
        <v>34.01864068544927</v>
      </c>
      <c r="D926">
        <f t="shared" si="142"/>
        <v>33.431698857706202</v>
      </c>
      <c r="E926">
        <f t="shared" si="143"/>
        <v>33.547433865993568</v>
      </c>
      <c r="F926">
        <f t="shared" si="144"/>
        <v>24.516423618713862</v>
      </c>
      <c r="G926">
        <v>0</v>
      </c>
      <c r="H926" s="1">
        <v>38020</v>
      </c>
      <c r="I926">
        <v>57.799999</v>
      </c>
      <c r="J926">
        <v>57.91</v>
      </c>
      <c r="K926">
        <v>57.555</v>
      </c>
      <c r="L926">
        <v>57.625</v>
      </c>
      <c r="M926">
        <v>45.739693000000003</v>
      </c>
      <c r="N926">
        <v>4679200</v>
      </c>
      <c r="O926">
        <f t="shared" si="145"/>
        <v>3.0368590021691917E-3</v>
      </c>
      <c r="P926">
        <f t="shared" si="146"/>
        <v>4.9457700650758626E-3</v>
      </c>
      <c r="Q926">
        <f t="shared" si="147"/>
        <v>-1.2147505422993542E-3</v>
      </c>
      <c r="R926">
        <f t="shared" si="148"/>
        <v>-5.6083001620655763E-3</v>
      </c>
      <c r="S926">
        <f t="shared" si="149"/>
        <v>-5.6083067874187972E-3</v>
      </c>
    </row>
    <row r="927" spans="1:19" x14ac:dyDescent="0.3">
      <c r="A927" s="1">
        <v>38021</v>
      </c>
      <c r="B927">
        <f t="shared" si="140"/>
        <v>33.074983053372428</v>
      </c>
      <c r="C927">
        <f t="shared" si="141"/>
        <v>33.090743679725549</v>
      </c>
      <c r="D927">
        <f t="shared" si="142"/>
        <v>31.112591985425588</v>
      </c>
      <c r="E927">
        <f t="shared" si="143"/>
        <v>31.191401422072293</v>
      </c>
      <c r="F927">
        <f t="shared" si="144"/>
        <v>22.794638339317963</v>
      </c>
      <c r="G927">
        <v>0</v>
      </c>
      <c r="H927" s="1">
        <v>38021</v>
      </c>
      <c r="I927">
        <v>57.395000000000003</v>
      </c>
      <c r="J927">
        <v>57.404998999999997</v>
      </c>
      <c r="K927">
        <v>56.150002000000001</v>
      </c>
      <c r="L927">
        <v>56.200001</v>
      </c>
      <c r="M927">
        <v>44.608604</v>
      </c>
      <c r="N927">
        <v>11437000</v>
      </c>
      <c r="O927">
        <f t="shared" si="145"/>
        <v>2.1263327023784268E-2</v>
      </c>
      <c r="P927">
        <f t="shared" si="146"/>
        <v>2.1441245170084538E-2</v>
      </c>
      <c r="Q927">
        <f t="shared" si="147"/>
        <v>-8.8966190587789638E-4</v>
      </c>
      <c r="R927">
        <f t="shared" si="148"/>
        <v>-2.4728832971800428E-2</v>
      </c>
      <c r="S927">
        <f t="shared" si="149"/>
        <v>-2.4728827978797385E-2</v>
      </c>
    </row>
    <row r="928" spans="1:19" x14ac:dyDescent="0.3">
      <c r="A928" s="1">
        <v>38022</v>
      </c>
      <c r="B928">
        <f t="shared" si="140"/>
        <v>31.770440863789489</v>
      </c>
      <c r="C928">
        <f t="shared" si="141"/>
        <v>32.355560240143618</v>
      </c>
      <c r="D928">
        <f t="shared" si="142"/>
        <v>31.329595499705171</v>
      </c>
      <c r="E928">
        <f t="shared" si="143"/>
        <v>32.018912328514617</v>
      </c>
      <c r="F928">
        <f t="shared" si="144"/>
        <v>23.39937505397398</v>
      </c>
      <c r="G928">
        <v>0</v>
      </c>
      <c r="H928" s="1">
        <v>38022</v>
      </c>
      <c r="I928">
        <v>56.57</v>
      </c>
      <c r="J928">
        <v>56.935001</v>
      </c>
      <c r="K928">
        <v>56.294998</v>
      </c>
      <c r="L928">
        <v>56.724997999999999</v>
      </c>
      <c r="M928">
        <v>45.025314000000002</v>
      </c>
      <c r="N928">
        <v>9354400</v>
      </c>
      <c r="O928">
        <f t="shared" si="145"/>
        <v>-2.7324461077988769E-3</v>
      </c>
      <c r="P928">
        <f t="shared" si="146"/>
        <v>3.7021244143543271E-3</v>
      </c>
      <c r="Q928">
        <f t="shared" si="147"/>
        <v>-7.5804321755991904E-3</v>
      </c>
      <c r="R928">
        <f t="shared" si="148"/>
        <v>9.3415834636728749E-3</v>
      </c>
      <c r="S928">
        <f t="shared" si="149"/>
        <v>9.3414714345241984E-3</v>
      </c>
    </row>
    <row r="929" spans="1:19" x14ac:dyDescent="0.3">
      <c r="A929" s="1">
        <v>38023</v>
      </c>
      <c r="B929">
        <f t="shared" si="140"/>
        <v>31.914476656974394</v>
      </c>
      <c r="C929">
        <f t="shared" si="141"/>
        <v>34.57906355535583</v>
      </c>
      <c r="D929">
        <f t="shared" si="142"/>
        <v>31.914476656974394</v>
      </c>
      <c r="E929">
        <f t="shared" si="143"/>
        <v>34.319310067991843</v>
      </c>
      <c r="F929">
        <f t="shared" si="144"/>
        <v>25.080521653574575</v>
      </c>
      <c r="G929">
        <v>0</v>
      </c>
      <c r="H929" s="1">
        <v>38023</v>
      </c>
      <c r="I929">
        <v>56.724997999999999</v>
      </c>
      <c r="J929">
        <v>58.314999</v>
      </c>
      <c r="K929">
        <v>56.724997999999999</v>
      </c>
      <c r="L929">
        <v>58.16</v>
      </c>
      <c r="M929">
        <v>46.164355999999998</v>
      </c>
      <c r="N929">
        <v>11458200</v>
      </c>
      <c r="O929">
        <f t="shared" si="145"/>
        <v>-2.4673349381017836E-2</v>
      </c>
      <c r="P929">
        <f t="shared" si="146"/>
        <v>2.6650447042641623E-3</v>
      </c>
      <c r="Q929">
        <f t="shared" si="147"/>
        <v>-2.4673349381017836E-2</v>
      </c>
      <c r="R929">
        <f t="shared" si="148"/>
        <v>2.5297524029881804E-2</v>
      </c>
      <c r="S929">
        <f t="shared" si="149"/>
        <v>2.5297813581044572E-2</v>
      </c>
    </row>
    <row r="930" spans="1:19" x14ac:dyDescent="0.3">
      <c r="A930" s="1">
        <v>38026</v>
      </c>
      <c r="B930">
        <f t="shared" si="140"/>
        <v>34.713862621601066</v>
      </c>
      <c r="C930">
        <f t="shared" si="141"/>
        <v>35.142756845745986</v>
      </c>
      <c r="D930">
        <f t="shared" si="142"/>
        <v>34.209286820825966</v>
      </c>
      <c r="E930">
        <f t="shared" si="143"/>
        <v>34.512034992370928</v>
      </c>
      <c r="F930">
        <f t="shared" si="144"/>
        <v>25.221340862102242</v>
      </c>
      <c r="G930">
        <v>0</v>
      </c>
      <c r="H930" s="1">
        <v>38026</v>
      </c>
      <c r="I930">
        <v>58.395000000000003</v>
      </c>
      <c r="J930">
        <v>58.650002000000001</v>
      </c>
      <c r="K930">
        <v>58.095001000000003</v>
      </c>
      <c r="L930">
        <v>58.275002000000001</v>
      </c>
      <c r="M930">
        <v>46.255623</v>
      </c>
      <c r="N930">
        <v>8756000</v>
      </c>
      <c r="O930">
        <f t="shared" si="145"/>
        <v>2.0591676684970769E-3</v>
      </c>
      <c r="P930">
        <f t="shared" si="146"/>
        <v>6.4350062141568009E-3</v>
      </c>
      <c r="Q930">
        <f t="shared" si="147"/>
        <v>-3.0888201428117871E-3</v>
      </c>
      <c r="R930">
        <f t="shared" si="148"/>
        <v>1.9773383768914039E-3</v>
      </c>
      <c r="S930">
        <f t="shared" si="149"/>
        <v>1.977001477070361E-3</v>
      </c>
    </row>
    <row r="931" spans="1:19" x14ac:dyDescent="0.3">
      <c r="A931" s="1">
        <v>38027</v>
      </c>
      <c r="B931">
        <f t="shared" si="140"/>
        <v>34.529283579737424</v>
      </c>
      <c r="C931">
        <f t="shared" si="141"/>
        <v>35.775315477692288</v>
      </c>
      <c r="D931">
        <f t="shared" si="142"/>
        <v>34.323046389377261</v>
      </c>
      <c r="E931">
        <f t="shared" si="143"/>
        <v>35.689375724304597</v>
      </c>
      <c r="F931">
        <f t="shared" si="144"/>
        <v>26.081778476768822</v>
      </c>
      <c r="G931">
        <v>0</v>
      </c>
      <c r="H931" s="1">
        <v>38027</v>
      </c>
      <c r="I931">
        <v>58.299999</v>
      </c>
      <c r="J931">
        <v>59.025002000000001</v>
      </c>
      <c r="K931">
        <v>58.18</v>
      </c>
      <c r="L931">
        <v>58.974997999999999</v>
      </c>
      <c r="M931">
        <v>46.811267999999998</v>
      </c>
      <c r="N931">
        <v>4896000</v>
      </c>
      <c r="O931">
        <f t="shared" si="145"/>
        <v>-1.1445511197813008E-2</v>
      </c>
      <c r="P931">
        <f t="shared" si="146"/>
        <v>8.4788472565952902E-4</v>
      </c>
      <c r="Q931">
        <f t="shared" si="147"/>
        <v>-1.348025480221296E-2</v>
      </c>
      <c r="R931">
        <f t="shared" si="148"/>
        <v>1.2011942959693055E-2</v>
      </c>
      <c r="S931">
        <f t="shared" si="149"/>
        <v>1.2012485487440055E-2</v>
      </c>
    </row>
    <row r="932" spans="1:19" x14ac:dyDescent="0.3">
      <c r="A932" s="1">
        <v>38028</v>
      </c>
      <c r="B932">
        <f t="shared" si="140"/>
        <v>35.734609039828321</v>
      </c>
      <c r="C932">
        <f t="shared" si="141"/>
        <v>36.534015661689409</v>
      </c>
      <c r="D932">
        <f t="shared" si="142"/>
        <v>35.291457015625667</v>
      </c>
      <c r="E932">
        <f t="shared" si="143"/>
        <v>36.30809417001538</v>
      </c>
      <c r="F932">
        <f t="shared" si="144"/>
        <v>26.533902869078229</v>
      </c>
      <c r="G932">
        <v>0</v>
      </c>
      <c r="H932" s="1">
        <v>38028</v>
      </c>
      <c r="I932">
        <v>59.005001</v>
      </c>
      <c r="J932">
        <v>59.465000000000003</v>
      </c>
      <c r="K932">
        <v>58.75</v>
      </c>
      <c r="L932">
        <v>59.334999000000003</v>
      </c>
      <c r="M932">
        <v>47.096995999999997</v>
      </c>
      <c r="N932">
        <v>8204200</v>
      </c>
      <c r="O932">
        <f t="shared" si="145"/>
        <v>-5.5616079137374439E-3</v>
      </c>
      <c r="P932">
        <f t="shared" si="146"/>
        <v>2.1909665828089087E-3</v>
      </c>
      <c r="Q932">
        <f t="shared" si="147"/>
        <v>-9.8592569286131328E-3</v>
      </c>
      <c r="R932">
        <f t="shared" si="148"/>
        <v>6.1042986385519511E-3</v>
      </c>
      <c r="S932">
        <f t="shared" si="149"/>
        <v>6.1038295309582061E-3</v>
      </c>
    </row>
    <row r="933" spans="1:19" x14ac:dyDescent="0.3">
      <c r="A933" s="1">
        <v>38029</v>
      </c>
      <c r="B933">
        <f t="shared" si="140"/>
        <v>36.350675161546931</v>
      </c>
      <c r="C933">
        <f t="shared" si="141"/>
        <v>36.668105665110765</v>
      </c>
      <c r="D933">
        <f t="shared" si="142"/>
        <v>35.561370556981061</v>
      </c>
      <c r="E933">
        <f t="shared" si="143"/>
        <v>35.604268982466884</v>
      </c>
      <c r="F933">
        <f t="shared" si="144"/>
        <v>26.019559425554267</v>
      </c>
      <c r="G933">
        <v>0</v>
      </c>
      <c r="H933" s="1">
        <v>38029</v>
      </c>
      <c r="I933">
        <v>59.365001999999997</v>
      </c>
      <c r="J933">
        <v>59.549999</v>
      </c>
      <c r="K933">
        <v>58.904998999999997</v>
      </c>
      <c r="L933">
        <v>58.93</v>
      </c>
      <c r="M933">
        <v>46.775536000000002</v>
      </c>
      <c r="N933">
        <v>5121000</v>
      </c>
      <c r="O933">
        <f t="shared" si="145"/>
        <v>7.3816731715594299E-3</v>
      </c>
      <c r="P933">
        <f t="shared" si="146"/>
        <v>1.0520940098421855E-2</v>
      </c>
      <c r="Q933">
        <f t="shared" si="147"/>
        <v>-4.2424910911255999E-4</v>
      </c>
      <c r="R933">
        <f t="shared" si="148"/>
        <v>-6.8256342264369739E-3</v>
      </c>
      <c r="S933">
        <f t="shared" si="149"/>
        <v>-6.8254884026997132E-3</v>
      </c>
    </row>
    <row r="934" spans="1:19" x14ac:dyDescent="0.3">
      <c r="A934" s="1">
        <v>38030</v>
      </c>
      <c r="B934">
        <f t="shared" si="140"/>
        <v>35.895836104946383</v>
      </c>
      <c r="C934">
        <f t="shared" si="141"/>
        <v>36.325026428424025</v>
      </c>
      <c r="D934">
        <f t="shared" si="142"/>
        <v>34.355780436948869</v>
      </c>
      <c r="E934">
        <f t="shared" si="143"/>
        <v>34.566170325593461</v>
      </c>
      <c r="F934">
        <f t="shared" si="144"/>
        <v>25.260904518694645</v>
      </c>
      <c r="G934">
        <v>0</v>
      </c>
      <c r="H934" s="1">
        <v>38030</v>
      </c>
      <c r="I934">
        <v>59.115001999999997</v>
      </c>
      <c r="J934">
        <v>59.369999</v>
      </c>
      <c r="K934">
        <v>58.200001</v>
      </c>
      <c r="L934">
        <v>58.325001</v>
      </c>
      <c r="M934">
        <v>46.295310999999998</v>
      </c>
      <c r="N934">
        <v>7421800</v>
      </c>
      <c r="O934">
        <f t="shared" si="145"/>
        <v>1.3544809026235536E-2</v>
      </c>
      <c r="P934">
        <f t="shared" si="146"/>
        <v>1.7916810665806925E-2</v>
      </c>
      <c r="Q934">
        <f t="shared" si="147"/>
        <v>-2.1431632722989581E-3</v>
      </c>
      <c r="R934">
        <f t="shared" si="148"/>
        <v>-1.0266400814525699E-2</v>
      </c>
      <c r="S934">
        <f t="shared" si="149"/>
        <v>-1.0266584652284996E-2</v>
      </c>
    </row>
    <row r="935" spans="1:19" x14ac:dyDescent="0.3">
      <c r="A935" s="1">
        <v>38034</v>
      </c>
      <c r="B935">
        <f t="shared" si="140"/>
        <v>35.179937268149743</v>
      </c>
      <c r="C935">
        <f t="shared" si="141"/>
        <v>36.291362363121785</v>
      </c>
      <c r="D935">
        <f t="shared" si="142"/>
        <v>35.127840872024009</v>
      </c>
      <c r="E935">
        <f t="shared" si="143"/>
        <v>36.291362363121785</v>
      </c>
      <c r="F935">
        <f t="shared" si="144"/>
        <v>26.521682171484578</v>
      </c>
      <c r="G935">
        <v>0</v>
      </c>
      <c r="H935" s="1">
        <v>38034</v>
      </c>
      <c r="I935">
        <v>58.709999000000003</v>
      </c>
      <c r="J935">
        <v>59.349997999999999</v>
      </c>
      <c r="K935">
        <v>58.68</v>
      </c>
      <c r="L935">
        <v>59.349997999999999</v>
      </c>
      <c r="M935">
        <v>47.108905999999998</v>
      </c>
      <c r="N935">
        <v>6605200</v>
      </c>
      <c r="O935">
        <f t="shared" si="145"/>
        <v>-1.0783471298516235E-2</v>
      </c>
      <c r="P935">
        <f t="shared" si="146"/>
        <v>0</v>
      </c>
      <c r="Q935">
        <f t="shared" si="147"/>
        <v>-1.1288930456240279E-2</v>
      </c>
      <c r="R935">
        <f t="shared" si="148"/>
        <v>1.7573887396932903E-2</v>
      </c>
      <c r="S935">
        <f t="shared" si="149"/>
        <v>1.75740260174513E-2</v>
      </c>
    </row>
    <row r="936" spans="1:19" x14ac:dyDescent="0.3">
      <c r="A936" s="1">
        <v>38035</v>
      </c>
      <c r="B936">
        <f t="shared" si="140"/>
        <v>36.366757009374908</v>
      </c>
      <c r="C936">
        <f t="shared" si="141"/>
        <v>36.426710703952004</v>
      </c>
      <c r="D936">
        <f t="shared" si="142"/>
        <v>35.236169323415886</v>
      </c>
      <c r="E936">
        <f t="shared" si="143"/>
        <v>35.535944648347922</v>
      </c>
      <c r="F936">
        <f t="shared" si="144"/>
        <v>25.969626622859149</v>
      </c>
      <c r="G936">
        <v>0</v>
      </c>
      <c r="H936" s="1">
        <v>38035</v>
      </c>
      <c r="I936">
        <v>59.400002000000001</v>
      </c>
      <c r="J936">
        <v>59.435001</v>
      </c>
      <c r="K936">
        <v>58.740001999999997</v>
      </c>
      <c r="L936">
        <v>58.915000999999997</v>
      </c>
      <c r="M936">
        <v>46.763629999999999</v>
      </c>
      <c r="N936">
        <v>5221200</v>
      </c>
      <c r="O936">
        <f t="shared" si="145"/>
        <v>8.2322157645385429E-3</v>
      </c>
      <c r="P936">
        <f t="shared" si="146"/>
        <v>8.8262749923402901E-3</v>
      </c>
      <c r="Q936">
        <f t="shared" si="147"/>
        <v>-2.9703640334318199E-3</v>
      </c>
      <c r="R936">
        <f t="shared" si="148"/>
        <v>-7.3293515528004352E-3</v>
      </c>
      <c r="S936">
        <f t="shared" si="149"/>
        <v>-7.3293147584450038E-3</v>
      </c>
    </row>
    <row r="937" spans="1:19" x14ac:dyDescent="0.3">
      <c r="A937" s="1">
        <v>38036</v>
      </c>
      <c r="B937">
        <f t="shared" si="140"/>
        <v>36.280381364160135</v>
      </c>
      <c r="C937">
        <f t="shared" si="141"/>
        <v>36.396325744450593</v>
      </c>
      <c r="D937">
        <f t="shared" si="142"/>
        <v>33.754410824128129</v>
      </c>
      <c r="E937">
        <f t="shared" si="143"/>
        <v>33.754410824128129</v>
      </c>
      <c r="F937">
        <f t="shared" si="144"/>
        <v>24.66770920370562</v>
      </c>
      <c r="G937">
        <v>0</v>
      </c>
      <c r="H937" s="1">
        <v>38036</v>
      </c>
      <c r="I937">
        <v>59.400002000000001</v>
      </c>
      <c r="J937">
        <v>59.470001000000003</v>
      </c>
      <c r="K937">
        <v>57.875</v>
      </c>
      <c r="L937">
        <v>57.875</v>
      </c>
      <c r="M937">
        <v>45.938147999999998</v>
      </c>
      <c r="N937">
        <v>9321400</v>
      </c>
      <c r="O937">
        <f t="shared" si="145"/>
        <v>2.6349926565874742E-2</v>
      </c>
      <c r="P937">
        <f t="shared" si="146"/>
        <v>2.7559412526997899E-2</v>
      </c>
      <c r="Q937">
        <f t="shared" si="147"/>
        <v>0</v>
      </c>
      <c r="R937">
        <f t="shared" si="148"/>
        <v>-1.7652566958286171E-2</v>
      </c>
      <c r="S937">
        <f t="shared" si="149"/>
        <v>-1.7652222464338226E-2</v>
      </c>
    </row>
    <row r="938" spans="1:19" x14ac:dyDescent="0.3">
      <c r="A938" s="1">
        <v>38037</v>
      </c>
      <c r="B938">
        <f t="shared" si="140"/>
        <v>34.075847223999396</v>
      </c>
      <c r="C938">
        <f t="shared" si="141"/>
        <v>34.373044665421659</v>
      </c>
      <c r="D938">
        <f t="shared" si="142"/>
        <v>32.771479024438094</v>
      </c>
      <c r="E938">
        <f t="shared" si="143"/>
        <v>33.588776941640027</v>
      </c>
      <c r="F938">
        <f t="shared" si="144"/>
        <v>24.546649060018538</v>
      </c>
      <c r="G938">
        <v>0</v>
      </c>
      <c r="H938" s="1">
        <v>38037</v>
      </c>
      <c r="I938">
        <v>58.07</v>
      </c>
      <c r="J938">
        <v>58.25</v>
      </c>
      <c r="K938">
        <v>57.279998999999997</v>
      </c>
      <c r="L938">
        <v>57.775002000000001</v>
      </c>
      <c r="M938">
        <v>45.858764999999998</v>
      </c>
      <c r="N938">
        <v>10968000</v>
      </c>
      <c r="O938">
        <f t="shared" si="145"/>
        <v>5.1059799184429216E-3</v>
      </c>
      <c r="P938">
        <f t="shared" si="146"/>
        <v>8.2215142112846556E-3</v>
      </c>
      <c r="Q938">
        <f t="shared" si="147"/>
        <v>-8.5677712308863969E-3</v>
      </c>
      <c r="R938">
        <f t="shared" si="148"/>
        <v>-1.7278272138228831E-3</v>
      </c>
      <c r="S938">
        <f t="shared" si="149"/>
        <v>-1.728040930165491E-3</v>
      </c>
    </row>
    <row r="939" spans="1:19" x14ac:dyDescent="0.3">
      <c r="A939" s="1">
        <v>38040</v>
      </c>
      <c r="B939">
        <f t="shared" si="140"/>
        <v>33.837204551662886</v>
      </c>
      <c r="C939">
        <f t="shared" si="141"/>
        <v>33.877317581639268</v>
      </c>
      <c r="D939">
        <f t="shared" si="142"/>
        <v>31.967786196773393</v>
      </c>
      <c r="E939">
        <f t="shared" si="143"/>
        <v>32.152317688141707</v>
      </c>
      <c r="F939">
        <f t="shared" si="144"/>
        <v>23.49686115086179</v>
      </c>
      <c r="G939">
        <v>0</v>
      </c>
      <c r="H939" s="1">
        <v>38040</v>
      </c>
      <c r="I939">
        <v>57.955002</v>
      </c>
      <c r="J939">
        <v>57.98</v>
      </c>
      <c r="K939">
        <v>56.790000999999997</v>
      </c>
      <c r="L939">
        <v>56.904998999999997</v>
      </c>
      <c r="M939">
        <v>45.168185999999999</v>
      </c>
      <c r="N939">
        <v>12405200</v>
      </c>
      <c r="O939">
        <f t="shared" si="145"/>
        <v>1.8451858684682586E-2</v>
      </c>
      <c r="P939">
        <f t="shared" si="146"/>
        <v>1.8891152251843471E-2</v>
      </c>
      <c r="Q939">
        <f t="shared" si="147"/>
        <v>-2.0208769356098214E-3</v>
      </c>
      <c r="R939">
        <f t="shared" si="148"/>
        <v>-1.5058467674306684E-2</v>
      </c>
      <c r="S939">
        <f t="shared" si="149"/>
        <v>-1.5058822451934753E-2</v>
      </c>
    </row>
    <row r="940" spans="1:19" x14ac:dyDescent="0.3">
      <c r="A940" s="1">
        <v>38041</v>
      </c>
      <c r="B940">
        <f t="shared" si="140"/>
        <v>31.903637504136896</v>
      </c>
      <c r="C940">
        <f t="shared" si="141"/>
        <v>33.098906654958739</v>
      </c>
      <c r="D940">
        <f t="shared" si="142"/>
        <v>31.181660275792989</v>
      </c>
      <c r="E940">
        <f t="shared" si="143"/>
        <v>32.144299254235321</v>
      </c>
      <c r="F940">
        <f t="shared" si="144"/>
        <v>23.491006249084155</v>
      </c>
      <c r="G940">
        <v>0</v>
      </c>
      <c r="H940" s="1">
        <v>38041</v>
      </c>
      <c r="I940">
        <v>56.75</v>
      </c>
      <c r="J940">
        <v>57.494999</v>
      </c>
      <c r="K940">
        <v>56.299999</v>
      </c>
      <c r="L940">
        <v>56.900002000000001</v>
      </c>
      <c r="M940">
        <v>45.164223</v>
      </c>
      <c r="N940">
        <v>14168400</v>
      </c>
      <c r="O940">
        <f t="shared" si="145"/>
        <v>-2.6362389231550576E-3</v>
      </c>
      <c r="P940">
        <f t="shared" si="146"/>
        <v>1.0456888911884385E-2</v>
      </c>
      <c r="Q940">
        <f t="shared" si="147"/>
        <v>-1.0544867819161077E-2</v>
      </c>
      <c r="R940">
        <f t="shared" si="148"/>
        <v>-8.7813023245917663E-5</v>
      </c>
      <c r="S940">
        <f t="shared" si="149"/>
        <v>-8.7738746027985907E-5</v>
      </c>
    </row>
    <row r="941" spans="1:19" x14ac:dyDescent="0.3">
      <c r="A941" s="1">
        <v>38042</v>
      </c>
      <c r="B941">
        <f t="shared" si="140"/>
        <v>32.391256467811893</v>
      </c>
      <c r="C941">
        <f t="shared" si="141"/>
        <v>33.477167832366561</v>
      </c>
      <c r="D941">
        <f t="shared" si="142"/>
        <v>32.012832810467081</v>
      </c>
      <c r="E941">
        <f t="shared" si="143"/>
        <v>33.427809870207057</v>
      </c>
      <c r="F941">
        <f t="shared" si="144"/>
        <v>24.429029287213496</v>
      </c>
      <c r="G941">
        <v>0</v>
      </c>
      <c r="H941" s="1">
        <v>38042</v>
      </c>
      <c r="I941">
        <v>57.07</v>
      </c>
      <c r="J941">
        <v>57.73</v>
      </c>
      <c r="K941">
        <v>56.84</v>
      </c>
      <c r="L941">
        <v>57.700001</v>
      </c>
      <c r="M941">
        <v>45.799244000000002</v>
      </c>
      <c r="N941">
        <v>10497800</v>
      </c>
      <c r="O941">
        <f t="shared" si="145"/>
        <v>-1.091856133590015E-2</v>
      </c>
      <c r="P941">
        <f t="shared" si="146"/>
        <v>5.1991333587665894E-4</v>
      </c>
      <c r="Q941">
        <f t="shared" si="147"/>
        <v>-1.4904696448792035E-2</v>
      </c>
      <c r="R941">
        <f t="shared" si="148"/>
        <v>1.4059735885422283E-2</v>
      </c>
      <c r="S941">
        <f t="shared" si="149"/>
        <v>1.4060266242153703E-2</v>
      </c>
    </row>
    <row r="942" spans="1:19" x14ac:dyDescent="0.3">
      <c r="A942" s="1">
        <v>38043</v>
      </c>
      <c r="B942">
        <f t="shared" si="140"/>
        <v>33.238426686793019</v>
      </c>
      <c r="C942">
        <f t="shared" si="141"/>
        <v>34.328065428795732</v>
      </c>
      <c r="D942">
        <f t="shared" si="142"/>
        <v>32.922351117665379</v>
      </c>
      <c r="E942">
        <f t="shared" si="143"/>
        <v>34.0036686668304</v>
      </c>
      <c r="F942">
        <f t="shared" si="144"/>
        <v>24.849852846935324</v>
      </c>
      <c r="G942">
        <v>0</v>
      </c>
      <c r="H942" s="1">
        <v>38043</v>
      </c>
      <c r="I942">
        <v>57.59</v>
      </c>
      <c r="J942">
        <v>58.244999</v>
      </c>
      <c r="K942">
        <v>57.400002000000001</v>
      </c>
      <c r="L942">
        <v>58.049999</v>
      </c>
      <c r="M942">
        <v>46.077044999999998</v>
      </c>
      <c r="N942">
        <v>8306000</v>
      </c>
      <c r="O942">
        <f t="shared" si="145"/>
        <v>-7.9241861830177864E-3</v>
      </c>
      <c r="P942">
        <f t="shared" si="146"/>
        <v>3.359173184481886E-3</v>
      </c>
      <c r="Q942">
        <f t="shared" si="147"/>
        <v>-1.1197192268685466E-2</v>
      </c>
      <c r="R942">
        <f t="shared" si="148"/>
        <v>6.0658231184432627E-3</v>
      </c>
      <c r="S942">
        <f t="shared" si="149"/>
        <v>6.0656241399966475E-3</v>
      </c>
    </row>
    <row r="943" spans="1:19" x14ac:dyDescent="0.3">
      <c r="A943" s="1">
        <v>38044</v>
      </c>
      <c r="B943">
        <f t="shared" si="140"/>
        <v>34.225657709775241</v>
      </c>
      <c r="C943">
        <f t="shared" si="141"/>
        <v>34.838602773022075</v>
      </c>
      <c r="D943">
        <f t="shared" si="142"/>
        <v>33.872997415425608</v>
      </c>
      <c r="E943">
        <f t="shared" si="143"/>
        <v>34.502738944742383</v>
      </c>
      <c r="F943">
        <f t="shared" si="144"/>
        <v>25.214558481262753</v>
      </c>
      <c r="G943">
        <v>0</v>
      </c>
      <c r="H943" s="1">
        <v>38044</v>
      </c>
      <c r="I943">
        <v>58.185001</v>
      </c>
      <c r="J943">
        <v>58.549999</v>
      </c>
      <c r="K943">
        <v>57.974997999999999</v>
      </c>
      <c r="L943">
        <v>58.349997999999999</v>
      </c>
      <c r="M943">
        <v>46.315159000000001</v>
      </c>
      <c r="N943">
        <v>9046400</v>
      </c>
      <c r="O943">
        <f t="shared" si="145"/>
        <v>-2.8277121791846441E-3</v>
      </c>
      <c r="P943">
        <f t="shared" si="146"/>
        <v>3.4276093719831889E-3</v>
      </c>
      <c r="Q943">
        <f t="shared" si="147"/>
        <v>-6.4267354387912744E-3</v>
      </c>
      <c r="R943">
        <f t="shared" si="148"/>
        <v>5.167941518827583E-3</v>
      </c>
      <c r="S943">
        <f t="shared" si="149"/>
        <v>5.1677359084117275E-3</v>
      </c>
    </row>
    <row r="944" spans="1:19" x14ac:dyDescent="0.3">
      <c r="A944" s="1">
        <v>38047</v>
      </c>
      <c r="B944">
        <f t="shared" si="140"/>
        <v>34.717268859275585</v>
      </c>
      <c r="C944">
        <f t="shared" si="141"/>
        <v>36.090651791791863</v>
      </c>
      <c r="D944">
        <f t="shared" si="142"/>
        <v>34.544519309609086</v>
      </c>
      <c r="E944">
        <f t="shared" si="143"/>
        <v>36.056108100966739</v>
      </c>
      <c r="F944">
        <f t="shared" si="144"/>
        <v>26.34976255780564</v>
      </c>
      <c r="G944">
        <v>0</v>
      </c>
      <c r="H944" s="1">
        <v>38047</v>
      </c>
      <c r="I944">
        <v>58.5</v>
      </c>
      <c r="J944">
        <v>59.294998</v>
      </c>
      <c r="K944">
        <v>58.400002000000001</v>
      </c>
      <c r="L944">
        <v>59.275002000000001</v>
      </c>
      <c r="M944">
        <v>47.049380999999997</v>
      </c>
      <c r="N944">
        <v>11023800</v>
      </c>
      <c r="O944">
        <f t="shared" si="145"/>
        <v>-1.30746853454345E-2</v>
      </c>
      <c r="P944">
        <f t="shared" si="146"/>
        <v>3.3734288191165332E-4</v>
      </c>
      <c r="Q944">
        <f t="shared" si="147"/>
        <v>-1.4761703424320424E-2</v>
      </c>
      <c r="R944">
        <f t="shared" si="148"/>
        <v>1.5852682634196515E-2</v>
      </c>
      <c r="S944">
        <f t="shared" si="149"/>
        <v>1.5852736249917558E-2</v>
      </c>
    </row>
    <row r="945" spans="1:19" x14ac:dyDescent="0.3">
      <c r="A945" s="1">
        <v>38048</v>
      </c>
      <c r="B945">
        <f t="shared" si="140"/>
        <v>35.916506395690782</v>
      </c>
      <c r="C945">
        <f t="shared" si="141"/>
        <v>36.342037515864597</v>
      </c>
      <c r="D945">
        <f t="shared" si="142"/>
        <v>32.537787599386235</v>
      </c>
      <c r="E945">
        <f t="shared" si="143"/>
        <v>35.244165523691677</v>
      </c>
      <c r="F945">
        <f t="shared" si="144"/>
        <v>25.756384532162095</v>
      </c>
      <c r="G945">
        <v>0</v>
      </c>
      <c r="H945" s="1">
        <v>38048</v>
      </c>
      <c r="I945">
        <v>59.200001</v>
      </c>
      <c r="J945">
        <v>59.450001</v>
      </c>
      <c r="K945">
        <v>57.215000000000003</v>
      </c>
      <c r="L945">
        <v>58.805</v>
      </c>
      <c r="M945">
        <v>46.676310999999998</v>
      </c>
      <c r="N945">
        <v>14451000</v>
      </c>
      <c r="O945">
        <f t="shared" si="145"/>
        <v>6.7171328968625215E-3</v>
      </c>
      <c r="P945">
        <f t="shared" si="146"/>
        <v>1.0968472068701652E-2</v>
      </c>
      <c r="Q945">
        <f t="shared" si="147"/>
        <v>-2.7038517132896799E-2</v>
      </c>
      <c r="R945">
        <f t="shared" si="148"/>
        <v>-7.9291772946713853E-3</v>
      </c>
      <c r="S945">
        <f t="shared" si="149"/>
        <v>-7.9293285495084086E-3</v>
      </c>
    </row>
    <row r="946" spans="1:19" x14ac:dyDescent="0.3">
      <c r="A946" s="1">
        <v>38049</v>
      </c>
      <c r="B946">
        <f t="shared" si="140"/>
        <v>35.056389115927594</v>
      </c>
      <c r="C946">
        <f t="shared" si="141"/>
        <v>35.849361466826188</v>
      </c>
      <c r="D946">
        <f t="shared" si="142"/>
        <v>34.357209193629899</v>
      </c>
      <c r="E946">
        <f t="shared" si="143"/>
        <v>35.34629639678235</v>
      </c>
      <c r="F946">
        <f t="shared" si="144"/>
        <v>25.831005284789896</v>
      </c>
      <c r="G946">
        <v>0</v>
      </c>
      <c r="H946" s="1">
        <v>38049</v>
      </c>
      <c r="I946">
        <v>58.695</v>
      </c>
      <c r="J946">
        <v>59.16</v>
      </c>
      <c r="K946">
        <v>58.284999999999997</v>
      </c>
      <c r="L946">
        <v>58.865001999999997</v>
      </c>
      <c r="M946">
        <v>46.723927000000003</v>
      </c>
      <c r="N946">
        <v>8672000</v>
      </c>
      <c r="O946">
        <f t="shared" si="145"/>
        <v>-2.8879978633143794E-3</v>
      </c>
      <c r="P946">
        <f t="shared" si="146"/>
        <v>5.0114327695087767E-3</v>
      </c>
      <c r="Q946">
        <f t="shared" si="147"/>
        <v>-9.8530872384919033E-3</v>
      </c>
      <c r="R946">
        <f t="shared" si="148"/>
        <v>1.0203554119547185E-3</v>
      </c>
      <c r="S946">
        <f t="shared" si="149"/>
        <v>1.0201320322851776E-3</v>
      </c>
    </row>
    <row r="947" spans="1:19" x14ac:dyDescent="0.3">
      <c r="A947" s="1">
        <v>38050</v>
      </c>
      <c r="B947">
        <f t="shared" si="140"/>
        <v>35.33452260918957</v>
      </c>
      <c r="C947">
        <f t="shared" si="141"/>
        <v>36.68653881587398</v>
      </c>
      <c r="D947">
        <f t="shared" si="142"/>
        <v>35.003063171338013</v>
      </c>
      <c r="E947">
        <f t="shared" si="143"/>
        <v>36.616755769786884</v>
      </c>
      <c r="F947">
        <f t="shared" si="144"/>
        <v>26.759475230598934</v>
      </c>
      <c r="G947">
        <v>0</v>
      </c>
      <c r="H947" s="1">
        <v>38050</v>
      </c>
      <c r="I947">
        <v>58.875</v>
      </c>
      <c r="J947">
        <v>59.650002000000001</v>
      </c>
      <c r="K947">
        <v>58.685001</v>
      </c>
      <c r="L947">
        <v>59.610000999999997</v>
      </c>
      <c r="M947">
        <v>47.315280999999999</v>
      </c>
      <c r="N947">
        <v>4835200</v>
      </c>
      <c r="O947">
        <f t="shared" si="145"/>
        <v>-1.2330162517527839E-2</v>
      </c>
      <c r="P947">
        <f t="shared" si="146"/>
        <v>6.7104511539940639E-4</v>
      </c>
      <c r="Q947">
        <f t="shared" si="147"/>
        <v>-1.5517530355350894E-2</v>
      </c>
      <c r="R947">
        <f t="shared" si="148"/>
        <v>1.2656060047360569E-2</v>
      </c>
      <c r="S947">
        <f t="shared" si="149"/>
        <v>1.2656342006526879E-2</v>
      </c>
    </row>
    <row r="948" spans="1:19" x14ac:dyDescent="0.3">
      <c r="A948" s="1">
        <v>38051</v>
      </c>
      <c r="B948">
        <f t="shared" si="140"/>
        <v>35.86250704865337</v>
      </c>
      <c r="C948">
        <f t="shared" si="141"/>
        <v>37.675605167735995</v>
      </c>
      <c r="D948">
        <f t="shared" si="142"/>
        <v>35.722360695297958</v>
      </c>
      <c r="E948">
        <f t="shared" si="143"/>
        <v>36.852264173468406</v>
      </c>
      <c r="F948">
        <f t="shared" si="144"/>
        <v>26.931596808666676</v>
      </c>
      <c r="G948">
        <v>0</v>
      </c>
      <c r="H948" s="1">
        <v>38051</v>
      </c>
      <c r="I948">
        <v>59.18</v>
      </c>
      <c r="J948">
        <v>60.215000000000003</v>
      </c>
      <c r="K948">
        <v>59.099997999999999</v>
      </c>
      <c r="L948">
        <v>59.744999</v>
      </c>
      <c r="M948">
        <v>47.422443000000001</v>
      </c>
      <c r="N948">
        <v>9174400</v>
      </c>
      <c r="O948">
        <f t="shared" si="145"/>
        <v>-9.456841734987731E-3</v>
      </c>
      <c r="P948">
        <f t="shared" si="146"/>
        <v>7.8667839629556844E-3</v>
      </c>
      <c r="Q948">
        <f t="shared" si="147"/>
        <v>-1.0795899419129635E-2</v>
      </c>
      <c r="R948">
        <f t="shared" si="148"/>
        <v>2.264687095039691E-3</v>
      </c>
      <c r="S948">
        <f t="shared" si="149"/>
        <v>2.2648497004594016E-3</v>
      </c>
    </row>
    <row r="949" spans="1:19" x14ac:dyDescent="0.3">
      <c r="A949" s="1">
        <v>38054</v>
      </c>
      <c r="B949">
        <f t="shared" si="140"/>
        <v>37.086076584669485</v>
      </c>
      <c r="C949">
        <f t="shared" si="141"/>
        <v>37.529521281391233</v>
      </c>
      <c r="D949">
        <f t="shared" si="142"/>
        <v>35.312316558759946</v>
      </c>
      <c r="E949">
        <f t="shared" si="143"/>
        <v>35.372010577980042</v>
      </c>
      <c r="F949">
        <f t="shared" si="144"/>
        <v>25.849827788289325</v>
      </c>
      <c r="G949">
        <v>0</v>
      </c>
      <c r="H949" s="1">
        <v>38054</v>
      </c>
      <c r="I949">
        <v>59.904998999999997</v>
      </c>
      <c r="J949">
        <v>60.165000999999997</v>
      </c>
      <c r="K949">
        <v>58.865001999999997</v>
      </c>
      <c r="L949">
        <v>58.900002000000001</v>
      </c>
      <c r="M949">
        <v>46.751728</v>
      </c>
      <c r="N949">
        <v>7698400</v>
      </c>
      <c r="O949">
        <f t="shared" si="145"/>
        <v>1.7062766822995963E-2</v>
      </c>
      <c r="P949">
        <f t="shared" si="146"/>
        <v>2.1477062089064039E-2</v>
      </c>
      <c r="Q949">
        <f t="shared" si="147"/>
        <v>-5.9422748406704124E-4</v>
      </c>
      <c r="R949">
        <f t="shared" si="148"/>
        <v>-1.4143392989260898E-2</v>
      </c>
      <c r="S949">
        <f t="shared" si="149"/>
        <v>-1.4143408849687504E-2</v>
      </c>
    </row>
    <row r="950" spans="1:19" x14ac:dyDescent="0.3">
      <c r="A950" s="1">
        <v>38055</v>
      </c>
      <c r="B950">
        <f t="shared" si="140"/>
        <v>35.442508587872162</v>
      </c>
      <c r="C950">
        <f t="shared" si="141"/>
        <v>35.778245318078866</v>
      </c>
      <c r="D950">
        <f t="shared" si="142"/>
        <v>34.16671203470213</v>
      </c>
      <c r="E950">
        <f t="shared" si="143"/>
        <v>34.519238874835928</v>
      </c>
      <c r="F950">
        <f t="shared" si="144"/>
        <v>25.226611730330117</v>
      </c>
      <c r="G950">
        <v>0</v>
      </c>
      <c r="H950" s="1">
        <v>38055</v>
      </c>
      <c r="I950">
        <v>58.950001</v>
      </c>
      <c r="J950">
        <v>59.150002000000001</v>
      </c>
      <c r="K950">
        <v>58.189999</v>
      </c>
      <c r="L950">
        <v>58.400002000000001</v>
      </c>
      <c r="M950">
        <v>46.354846999999999</v>
      </c>
      <c r="N950">
        <v>11062800</v>
      </c>
      <c r="O950">
        <f t="shared" si="145"/>
        <v>9.4177907733633236E-3</v>
      </c>
      <c r="P950">
        <f t="shared" si="146"/>
        <v>1.2842465313614201E-2</v>
      </c>
      <c r="Q950">
        <f t="shared" si="147"/>
        <v>-3.5959416576732376E-3</v>
      </c>
      <c r="R950">
        <f t="shared" si="148"/>
        <v>-8.4889640580996916E-3</v>
      </c>
      <c r="S950">
        <f t="shared" si="149"/>
        <v>-8.489119375437856E-3</v>
      </c>
    </row>
    <row r="951" spans="1:19" x14ac:dyDescent="0.3">
      <c r="A951" s="1">
        <v>38056</v>
      </c>
      <c r="B951">
        <f t="shared" si="140"/>
        <v>34.655854145433025</v>
      </c>
      <c r="C951">
        <f t="shared" si="141"/>
        <v>35.212167213989439</v>
      </c>
      <c r="D951">
        <f t="shared" si="142"/>
        <v>32.358047569858421</v>
      </c>
      <c r="E951">
        <f t="shared" si="143"/>
        <v>32.462856648180022</v>
      </c>
      <c r="F951">
        <f t="shared" si="144"/>
        <v>23.723797924365474</v>
      </c>
      <c r="G951">
        <v>0</v>
      </c>
      <c r="H951" s="1">
        <v>38056</v>
      </c>
      <c r="I951">
        <v>58.534999999999997</v>
      </c>
      <c r="J951">
        <v>58.880001</v>
      </c>
      <c r="K951">
        <v>57.110000999999997</v>
      </c>
      <c r="L951">
        <v>57.174999</v>
      </c>
      <c r="M951">
        <v>45.382496000000003</v>
      </c>
      <c r="N951">
        <v>17781600</v>
      </c>
      <c r="O951">
        <f t="shared" si="145"/>
        <v>2.3786637932429119E-2</v>
      </c>
      <c r="P951">
        <f t="shared" si="146"/>
        <v>2.982076134360755E-2</v>
      </c>
      <c r="Q951">
        <f t="shared" si="147"/>
        <v>-1.1368255555195162E-3</v>
      </c>
      <c r="R951">
        <f t="shared" si="148"/>
        <v>-2.0976078048764467E-2</v>
      </c>
      <c r="S951">
        <f t="shared" si="149"/>
        <v>-2.0976253033474498E-2</v>
      </c>
    </row>
    <row r="952" spans="1:19" x14ac:dyDescent="0.3">
      <c r="A952" s="1">
        <v>38057</v>
      </c>
      <c r="B952">
        <f t="shared" si="140"/>
        <v>32.105318727314682</v>
      </c>
      <c r="C952">
        <f t="shared" si="141"/>
        <v>33.750969710087951</v>
      </c>
      <c r="D952">
        <f t="shared" si="142"/>
        <v>31.440732711086984</v>
      </c>
      <c r="E952">
        <f t="shared" si="143"/>
        <v>31.535669275583992</v>
      </c>
      <c r="F952">
        <f t="shared" si="144"/>
        <v>23.046204271202946</v>
      </c>
      <c r="G952">
        <v>0</v>
      </c>
      <c r="H952" s="1">
        <v>38057</v>
      </c>
      <c r="I952">
        <v>56.959999000000003</v>
      </c>
      <c r="J952">
        <v>58</v>
      </c>
      <c r="K952">
        <v>56.540000999999997</v>
      </c>
      <c r="L952">
        <v>56.599997999999999</v>
      </c>
      <c r="M952">
        <v>44.926085999999998</v>
      </c>
      <c r="N952">
        <v>21167800</v>
      </c>
      <c r="O952">
        <f t="shared" si="145"/>
        <v>6.3604419208637434E-3</v>
      </c>
      <c r="P952">
        <f t="shared" si="146"/>
        <v>2.4735018541873457E-2</v>
      </c>
      <c r="Q952">
        <f t="shared" si="147"/>
        <v>-1.0600177053010276E-3</v>
      </c>
      <c r="R952">
        <f t="shared" si="148"/>
        <v>-1.0056860691855898E-2</v>
      </c>
      <c r="S952">
        <f t="shared" si="149"/>
        <v>-1.0056961168464716E-2</v>
      </c>
    </row>
    <row r="953" spans="1:19" x14ac:dyDescent="0.3">
      <c r="A953" s="1">
        <v>38058</v>
      </c>
      <c r="B953">
        <f t="shared" si="140"/>
        <v>32.082677204594823</v>
      </c>
      <c r="C953">
        <f t="shared" si="141"/>
        <v>34.521032418659019</v>
      </c>
      <c r="D953">
        <f t="shared" si="142"/>
        <v>31.933390252228271</v>
      </c>
      <c r="E953">
        <f t="shared" si="143"/>
        <v>33.948764109176665</v>
      </c>
      <c r="F953">
        <f t="shared" si="144"/>
        <v>24.809699421541293</v>
      </c>
      <c r="G953">
        <v>0</v>
      </c>
      <c r="H953" s="1">
        <v>38058</v>
      </c>
      <c r="I953">
        <v>57</v>
      </c>
      <c r="J953">
        <v>58.470001000000003</v>
      </c>
      <c r="K953">
        <v>56.91</v>
      </c>
      <c r="L953">
        <v>58.125</v>
      </c>
      <c r="M953">
        <v>46.136558999999998</v>
      </c>
      <c r="N953">
        <v>13307200</v>
      </c>
      <c r="O953">
        <f t="shared" si="145"/>
        <v>-1.935483870967742E-2</v>
      </c>
      <c r="P953">
        <f t="shared" si="146"/>
        <v>5.9355010752688763E-3</v>
      </c>
      <c r="Q953">
        <f t="shared" si="147"/>
        <v>-2.090322580645167E-2</v>
      </c>
      <c r="R953">
        <f t="shared" si="148"/>
        <v>2.6943499185282667E-2</v>
      </c>
      <c r="S953">
        <f t="shared" si="149"/>
        <v>2.6943655852860193E-2</v>
      </c>
    </row>
    <row r="954" spans="1:19" x14ac:dyDescent="0.3">
      <c r="A954" s="1">
        <v>38061</v>
      </c>
      <c r="B954">
        <f t="shared" si="140"/>
        <v>33.488241873026418</v>
      </c>
      <c r="C954">
        <f t="shared" si="141"/>
        <v>33.53557711155181</v>
      </c>
      <c r="D954">
        <f t="shared" si="142"/>
        <v>31.121401052062748</v>
      </c>
      <c r="E954">
        <f t="shared" si="143"/>
        <v>31.460648236400878</v>
      </c>
      <c r="F954">
        <f t="shared" si="144"/>
        <v>22.991406686949357</v>
      </c>
      <c r="G954">
        <v>0</v>
      </c>
      <c r="H954" s="1">
        <v>38061</v>
      </c>
      <c r="I954">
        <v>57.91</v>
      </c>
      <c r="J954">
        <v>57.939999</v>
      </c>
      <c r="K954">
        <v>56.41</v>
      </c>
      <c r="L954">
        <v>56.625</v>
      </c>
      <c r="M954">
        <v>44.945950000000003</v>
      </c>
      <c r="N954">
        <v>21093200</v>
      </c>
      <c r="O954">
        <f t="shared" si="145"/>
        <v>2.2693156732891771E-2</v>
      </c>
      <c r="P954">
        <f t="shared" si="146"/>
        <v>2.3222940397350997E-2</v>
      </c>
      <c r="Q954">
        <f t="shared" si="147"/>
        <v>-3.796909492273791E-3</v>
      </c>
      <c r="R954">
        <f t="shared" si="148"/>
        <v>-2.5806451612903226E-2</v>
      </c>
      <c r="S954">
        <f t="shared" si="149"/>
        <v>-2.5806194172391463E-2</v>
      </c>
    </row>
    <row r="955" spans="1:19" x14ac:dyDescent="0.3">
      <c r="A955" s="1">
        <v>38062</v>
      </c>
      <c r="B955">
        <f t="shared" si="140"/>
        <v>32.076492963731269</v>
      </c>
      <c r="C955">
        <f t="shared" si="141"/>
        <v>32.47128677335612</v>
      </c>
      <c r="D955">
        <f t="shared" si="142"/>
        <v>30.489420269864134</v>
      </c>
      <c r="E955">
        <f t="shared" si="143"/>
        <v>31.500098739204699</v>
      </c>
      <c r="F955">
        <f t="shared" si="144"/>
        <v>23.020229408565427</v>
      </c>
      <c r="G955">
        <v>0</v>
      </c>
      <c r="H955" s="1">
        <v>38062</v>
      </c>
      <c r="I955">
        <v>57.014999000000003</v>
      </c>
      <c r="J955">
        <v>57.264999000000003</v>
      </c>
      <c r="K955">
        <v>56.009998000000003</v>
      </c>
      <c r="L955">
        <v>56.650002000000001</v>
      </c>
      <c r="M955">
        <v>44.965789999999998</v>
      </c>
      <c r="N955">
        <v>34601400</v>
      </c>
      <c r="O955">
        <f t="shared" si="145"/>
        <v>6.4430183073956896E-3</v>
      </c>
      <c r="P955">
        <f t="shared" si="146"/>
        <v>1.0856080817084569E-2</v>
      </c>
      <c r="Q955">
        <f t="shared" si="147"/>
        <v>-1.1297510633803642E-2</v>
      </c>
      <c r="R955">
        <f t="shared" si="148"/>
        <v>4.4153642384107082E-4</v>
      </c>
      <c r="S955">
        <f t="shared" si="149"/>
        <v>4.4141908225312784E-4</v>
      </c>
    </row>
    <row r="956" spans="1:19" x14ac:dyDescent="0.3">
      <c r="A956" s="1">
        <v>38063</v>
      </c>
      <c r="B956">
        <f t="shared" si="140"/>
        <v>31.893387939343455</v>
      </c>
      <c r="C956">
        <f t="shared" si="141"/>
        <v>33.354075715293718</v>
      </c>
      <c r="D956">
        <f t="shared" si="142"/>
        <v>31.852591546562412</v>
      </c>
      <c r="E956">
        <f t="shared" si="143"/>
        <v>33.15823116045383</v>
      </c>
      <c r="F956">
        <f t="shared" si="144"/>
        <v>24.232019493414864</v>
      </c>
      <c r="G956">
        <v>0</v>
      </c>
      <c r="H956" s="1">
        <v>38063</v>
      </c>
      <c r="I956">
        <v>56.924999</v>
      </c>
      <c r="J956">
        <v>57.82</v>
      </c>
      <c r="K956">
        <v>56.900002000000001</v>
      </c>
      <c r="L956">
        <v>57.700001</v>
      </c>
      <c r="M956">
        <v>45.799244000000002</v>
      </c>
      <c r="N956">
        <v>18236800</v>
      </c>
      <c r="O956">
        <f t="shared" si="145"/>
        <v>-1.3431576890267308E-2</v>
      </c>
      <c r="P956">
        <f t="shared" si="146"/>
        <v>2.0797053365735636E-3</v>
      </c>
      <c r="Q956">
        <f t="shared" si="147"/>
        <v>-1.3864800452949726E-2</v>
      </c>
      <c r="R956">
        <f t="shared" si="148"/>
        <v>1.8534844888443248E-2</v>
      </c>
      <c r="S956">
        <f t="shared" si="149"/>
        <v>1.8535290940068068E-2</v>
      </c>
    </row>
    <row r="957" spans="1:19" x14ac:dyDescent="0.3">
      <c r="A957" s="1">
        <v>38064</v>
      </c>
      <c r="B957">
        <f t="shared" si="140"/>
        <v>32.780660013963129</v>
      </c>
      <c r="C957">
        <f t="shared" si="141"/>
        <v>33.014651696609207</v>
      </c>
      <c r="D957">
        <f t="shared" si="142"/>
        <v>31.497745718978944</v>
      </c>
      <c r="E957">
        <f t="shared" si="143"/>
        <v>32.587008219199106</v>
      </c>
      <c r="F957">
        <f t="shared" si="144"/>
        <v>23.814543116527499</v>
      </c>
      <c r="G957">
        <v>0</v>
      </c>
      <c r="H957" s="1">
        <v>38064</v>
      </c>
      <c r="I957">
        <v>57.470001000000003</v>
      </c>
      <c r="J957">
        <v>57.615001999999997</v>
      </c>
      <c r="K957">
        <v>56.674999</v>
      </c>
      <c r="L957">
        <v>57.349997999999999</v>
      </c>
      <c r="M957">
        <v>45.521411999999998</v>
      </c>
      <c r="N957">
        <v>17928600</v>
      </c>
      <c r="O957">
        <f t="shared" si="145"/>
        <v>2.0924673789875997E-3</v>
      </c>
      <c r="P957">
        <f t="shared" si="146"/>
        <v>4.6208196903511243E-3</v>
      </c>
      <c r="Q957">
        <f t="shared" si="147"/>
        <v>-1.176981732414358E-2</v>
      </c>
      <c r="R957">
        <f t="shared" si="148"/>
        <v>-6.0659097735544397E-3</v>
      </c>
      <c r="S957">
        <f t="shared" si="149"/>
        <v>-6.0663010070647373E-3</v>
      </c>
    </row>
    <row r="958" spans="1:19" x14ac:dyDescent="0.3">
      <c r="A958" s="1">
        <v>38065</v>
      </c>
      <c r="B958">
        <f t="shared" si="140"/>
        <v>32.613644236827916</v>
      </c>
      <c r="C958">
        <f t="shared" si="141"/>
        <v>32.907353638859568</v>
      </c>
      <c r="D958">
        <f t="shared" si="142"/>
        <v>31.462630301475453</v>
      </c>
      <c r="E958">
        <f t="shared" si="143"/>
        <v>31.780145912573346</v>
      </c>
      <c r="F958">
        <f t="shared" si="144"/>
        <v>23.224894694731976</v>
      </c>
      <c r="G958">
        <v>0</v>
      </c>
      <c r="H958" s="1">
        <v>38065</v>
      </c>
      <c r="I958">
        <v>57.375</v>
      </c>
      <c r="J958">
        <v>57.560001</v>
      </c>
      <c r="K958">
        <v>56.650002000000001</v>
      </c>
      <c r="L958">
        <v>56.849997999999999</v>
      </c>
      <c r="M958">
        <v>45.124541999999998</v>
      </c>
      <c r="N958">
        <v>14281000</v>
      </c>
      <c r="O958">
        <f t="shared" si="145"/>
        <v>9.2348640012265368E-3</v>
      </c>
      <c r="P958">
        <f t="shared" si="146"/>
        <v>1.248905936636973E-2</v>
      </c>
      <c r="Q958">
        <f t="shared" si="147"/>
        <v>-3.5179596664189632E-3</v>
      </c>
      <c r="R958">
        <f t="shared" si="148"/>
        <v>-8.7183961192117219E-3</v>
      </c>
      <c r="S958">
        <f t="shared" si="149"/>
        <v>-8.7183148009556434E-3</v>
      </c>
    </row>
    <row r="959" spans="1:19" x14ac:dyDescent="0.3">
      <c r="A959" s="1">
        <v>38068</v>
      </c>
      <c r="B959">
        <f t="shared" si="140"/>
        <v>30.898648735224835</v>
      </c>
      <c r="C959">
        <f t="shared" si="141"/>
        <v>31.296513944856713</v>
      </c>
      <c r="D959">
        <f t="shared" si="142"/>
        <v>29.728015873291508</v>
      </c>
      <c r="E959">
        <f t="shared" si="143"/>
        <v>30.041717935987005</v>
      </c>
      <c r="F959">
        <f t="shared" si="144"/>
        <v>21.954469715594428</v>
      </c>
      <c r="G959">
        <v>0</v>
      </c>
      <c r="H959" s="1">
        <v>38068</v>
      </c>
      <c r="I959">
        <v>56.314999</v>
      </c>
      <c r="J959">
        <v>56.575001</v>
      </c>
      <c r="K959">
        <v>55.549999</v>
      </c>
      <c r="L959">
        <v>55.755001</v>
      </c>
      <c r="M959">
        <v>44.255401999999997</v>
      </c>
      <c r="N959">
        <v>18560600</v>
      </c>
      <c r="O959">
        <f t="shared" si="145"/>
        <v>1.0043906195966174E-2</v>
      </c>
      <c r="P959">
        <f t="shared" si="146"/>
        <v>1.4707200884096484E-2</v>
      </c>
      <c r="Q959">
        <f t="shared" si="147"/>
        <v>-3.6768360922457941E-3</v>
      </c>
      <c r="R959">
        <f t="shared" si="148"/>
        <v>-1.9261161627481489E-2</v>
      </c>
      <c r="S959">
        <f t="shared" si="149"/>
        <v>-1.9260915711898009E-2</v>
      </c>
    </row>
    <row r="960" spans="1:19" x14ac:dyDescent="0.3">
      <c r="A960" s="1">
        <v>38069</v>
      </c>
      <c r="B960">
        <f t="shared" si="140"/>
        <v>30.66294787950488</v>
      </c>
      <c r="C960">
        <f t="shared" si="141"/>
        <v>31.299986136052627</v>
      </c>
      <c r="D960">
        <f t="shared" si="142"/>
        <v>29.857054981020131</v>
      </c>
      <c r="E960">
        <f t="shared" si="143"/>
        <v>30.187086053614561</v>
      </c>
      <c r="F960">
        <f t="shared" si="144"/>
        <v>22.060689649426706</v>
      </c>
      <c r="G960">
        <v>0</v>
      </c>
      <c r="H960" s="1">
        <v>38069</v>
      </c>
      <c r="I960">
        <v>56.16</v>
      </c>
      <c r="J960">
        <v>56.575001</v>
      </c>
      <c r="K960">
        <v>55.634998000000003</v>
      </c>
      <c r="L960">
        <v>55.849997999999999</v>
      </c>
      <c r="M960">
        <v>44.330795000000002</v>
      </c>
      <c r="N960">
        <v>15122600</v>
      </c>
      <c r="O960">
        <f t="shared" si="145"/>
        <v>5.5506179248206462E-3</v>
      </c>
      <c r="P960">
        <f t="shared" si="146"/>
        <v>1.2981253822068193E-2</v>
      </c>
      <c r="Q960">
        <f t="shared" si="147"/>
        <v>-3.8495972730383321E-3</v>
      </c>
      <c r="R960">
        <f t="shared" si="148"/>
        <v>1.703829222422565E-3</v>
      </c>
      <c r="S960">
        <f t="shared" si="149"/>
        <v>1.7035886376087009E-3</v>
      </c>
    </row>
    <row r="961" spans="1:19" x14ac:dyDescent="0.3">
      <c r="A961" s="1">
        <v>38070</v>
      </c>
      <c r="B961">
        <f t="shared" si="140"/>
        <v>30.431798103692969</v>
      </c>
      <c r="C961">
        <f t="shared" si="141"/>
        <v>30.692110340833818</v>
      </c>
      <c r="D961">
        <f t="shared" si="142"/>
        <v>29.436502911843213</v>
      </c>
      <c r="E961">
        <f t="shared" si="143"/>
        <v>30.071965075380646</v>
      </c>
      <c r="F961">
        <f t="shared" si="144"/>
        <v>21.976553549173243</v>
      </c>
      <c r="G961">
        <v>0</v>
      </c>
      <c r="H961" s="1">
        <v>38070</v>
      </c>
      <c r="I961">
        <v>56.009998000000003</v>
      </c>
      <c r="J961">
        <v>56.18</v>
      </c>
      <c r="K961">
        <v>55.360000999999997</v>
      </c>
      <c r="L961">
        <v>55.775002000000001</v>
      </c>
      <c r="M961">
        <v>44.271262999999998</v>
      </c>
      <c r="N961">
        <v>13165400</v>
      </c>
      <c r="O961">
        <f t="shared" si="145"/>
        <v>4.2132853711059019E-3</v>
      </c>
      <c r="P961">
        <f t="shared" si="146"/>
        <v>7.2612816759737471E-3</v>
      </c>
      <c r="Q961">
        <f t="shared" si="147"/>
        <v>-7.4406272544822807E-3</v>
      </c>
      <c r="R961">
        <f t="shared" si="148"/>
        <v>-1.3428111492501528E-3</v>
      </c>
      <c r="S961">
        <f t="shared" si="149"/>
        <v>-1.3429039564935472E-3</v>
      </c>
    </row>
    <row r="962" spans="1:19" x14ac:dyDescent="0.3">
      <c r="A962" s="1">
        <v>38071</v>
      </c>
      <c r="B962">
        <f t="shared" ref="B962:B1025" si="150">E962 * ( 1 + 2.84 *O962)</f>
        <v>30.628299569462495</v>
      </c>
      <c r="C962">
        <f t="shared" ref="C962:C1025" si="151">E962 * ( 1 + 2.84 *P962)</f>
        <v>32.14324727129425</v>
      </c>
      <c r="D962">
        <f t="shared" ref="D962:D1025" si="152">E962 * ( 1 + 2.84 *Q962)</f>
        <v>30.349232144404148</v>
      </c>
      <c r="E962">
        <f t="shared" ref="E962:E1025" si="153">E963 / ( 1 + 2.84 *R963)</f>
        <v>32.039594658642933</v>
      </c>
      <c r="F962">
        <f t="shared" ref="F962:F1025" si="154">F963 / ( 1 + 2.84 *S963)</f>
        <v>23.414496674157832</v>
      </c>
      <c r="G962">
        <v>0</v>
      </c>
      <c r="H962" s="1">
        <v>38071</v>
      </c>
      <c r="I962">
        <v>56.174999</v>
      </c>
      <c r="J962">
        <v>57.125</v>
      </c>
      <c r="K962">
        <v>56</v>
      </c>
      <c r="L962">
        <v>57.060001</v>
      </c>
      <c r="M962">
        <v>45.291229000000001</v>
      </c>
      <c r="N962">
        <v>19901400</v>
      </c>
      <c r="O962">
        <f t="shared" ref="O962:O1025" si="155">(I962-L962)/L962</f>
        <v>-1.5510024263757024E-2</v>
      </c>
      <c r="P962">
        <f t="shared" ref="P962:P1025" si="156">(J962-L962)/L962</f>
        <v>1.1391342246909574E-3</v>
      </c>
      <c r="Q962">
        <f t="shared" ref="Q962:Q1025" si="157">(K962-L962)/L962</f>
        <v>-1.8576953757852191E-2</v>
      </c>
      <c r="R962">
        <f t="shared" ref="R962:R1025" si="158">(L962-L961)/L961</f>
        <v>2.3038977210614875E-2</v>
      </c>
      <c r="S962">
        <f t="shared" ref="S962:S1025" si="159">(M962-M961)/M961</f>
        <v>2.3039008396936941E-2</v>
      </c>
    </row>
    <row r="963" spans="1:19" x14ac:dyDescent="0.3">
      <c r="A963" s="1">
        <v>38072</v>
      </c>
      <c r="B963">
        <f t="shared" si="150"/>
        <v>31.672264895013974</v>
      </c>
      <c r="C963">
        <f t="shared" si="151"/>
        <v>32.734089177929754</v>
      </c>
      <c r="D963">
        <f t="shared" si="152"/>
        <v>31.616372767381542</v>
      </c>
      <c r="E963">
        <f t="shared" si="153"/>
        <v>32.103377079114246</v>
      </c>
      <c r="F963">
        <f t="shared" si="154"/>
        <v>23.583204623701835</v>
      </c>
      <c r="G963">
        <v>0</v>
      </c>
      <c r="H963" s="1">
        <v>38072</v>
      </c>
      <c r="I963">
        <v>56.830002</v>
      </c>
      <c r="J963">
        <v>57.494999</v>
      </c>
      <c r="K963">
        <v>56.794998</v>
      </c>
      <c r="L963">
        <v>57.099997999999999</v>
      </c>
      <c r="M963">
        <v>45.406135999999996</v>
      </c>
      <c r="N963">
        <v>11659800</v>
      </c>
      <c r="O963">
        <f t="shared" si="155"/>
        <v>-4.7284765228888274E-3</v>
      </c>
      <c r="P963">
        <f t="shared" si="156"/>
        <v>6.9177060216359483E-3</v>
      </c>
      <c r="Q963">
        <f t="shared" si="157"/>
        <v>-5.3415063166902341E-3</v>
      </c>
      <c r="R963">
        <f t="shared" si="158"/>
        <v>7.0096388536690726E-4</v>
      </c>
      <c r="S963">
        <f t="shared" si="159"/>
        <v>2.5370695946448085E-3</v>
      </c>
    </row>
    <row r="964" spans="1:19" x14ac:dyDescent="0.3">
      <c r="A964" s="1">
        <v>38075</v>
      </c>
      <c r="B964">
        <f t="shared" si="150"/>
        <v>32.703653790719777</v>
      </c>
      <c r="C964">
        <f t="shared" si="151"/>
        <v>33.942666522113505</v>
      </c>
      <c r="D964">
        <f t="shared" si="152"/>
        <v>32.637571459695145</v>
      </c>
      <c r="E964">
        <f t="shared" si="153"/>
        <v>33.851805588477966</v>
      </c>
      <c r="F964">
        <f t="shared" si="154"/>
        <v>24.867604031968838</v>
      </c>
      <c r="G964">
        <v>0</v>
      </c>
      <c r="H964" s="1">
        <v>38075</v>
      </c>
      <c r="I964">
        <v>57.5</v>
      </c>
      <c r="J964">
        <v>58.25</v>
      </c>
      <c r="K964">
        <v>57.459999000000003</v>
      </c>
      <c r="L964">
        <v>58.195</v>
      </c>
      <c r="M964">
        <v>46.276885999999998</v>
      </c>
      <c r="N964">
        <v>15613000</v>
      </c>
      <c r="O964">
        <f t="shared" si="155"/>
        <v>-1.1942606753157493E-2</v>
      </c>
      <c r="P964">
        <f t="shared" si="156"/>
        <v>9.4509837614914884E-4</v>
      </c>
      <c r="Q964">
        <f t="shared" si="157"/>
        <v>-1.2629968210327294E-2</v>
      </c>
      <c r="R964">
        <f t="shared" si="158"/>
        <v>1.9176918359962131E-2</v>
      </c>
      <c r="S964">
        <f t="shared" si="159"/>
        <v>1.9176923577024944E-2</v>
      </c>
    </row>
    <row r="965" spans="1:19" x14ac:dyDescent="0.3">
      <c r="A965" s="1">
        <v>38076</v>
      </c>
      <c r="B965">
        <f t="shared" si="150"/>
        <v>33.605388235846704</v>
      </c>
      <c r="C965">
        <f t="shared" si="151"/>
        <v>34.753880928239781</v>
      </c>
      <c r="D965">
        <f t="shared" si="152"/>
        <v>33.513173763361053</v>
      </c>
      <c r="E965">
        <f t="shared" si="153"/>
        <v>34.636510347660042</v>
      </c>
      <c r="F965">
        <f t="shared" si="154"/>
        <v>25.444031064542465</v>
      </c>
      <c r="G965">
        <v>0</v>
      </c>
      <c r="H965" s="1">
        <v>38076</v>
      </c>
      <c r="I965">
        <v>58.055</v>
      </c>
      <c r="J965">
        <v>58.740001999999997</v>
      </c>
      <c r="K965">
        <v>58</v>
      </c>
      <c r="L965">
        <v>58.669998</v>
      </c>
      <c r="M965">
        <v>46.654594000000003</v>
      </c>
      <c r="N965">
        <v>9919000</v>
      </c>
      <c r="O965">
        <f t="shared" si="155"/>
        <v>-1.0482325225236925E-2</v>
      </c>
      <c r="P965">
        <f t="shared" si="156"/>
        <v>1.1931822462308127E-3</v>
      </c>
      <c r="Q965">
        <f t="shared" si="157"/>
        <v>-1.1419771993174427E-2</v>
      </c>
      <c r="R965">
        <f t="shared" si="158"/>
        <v>8.1621788813471836E-3</v>
      </c>
      <c r="S965">
        <f t="shared" si="159"/>
        <v>8.161914783981046E-3</v>
      </c>
    </row>
    <row r="966" spans="1:19" x14ac:dyDescent="0.3">
      <c r="A966" s="1">
        <v>38077</v>
      </c>
      <c r="B966">
        <f t="shared" si="150"/>
        <v>34.644042581159802</v>
      </c>
      <c r="C966">
        <f t="shared" si="151"/>
        <v>35.022823293887754</v>
      </c>
      <c r="D966">
        <f t="shared" si="152"/>
        <v>33.768649939201559</v>
      </c>
      <c r="E966">
        <f t="shared" si="153"/>
        <v>34.854473504707457</v>
      </c>
      <c r="F966">
        <f t="shared" si="154"/>
        <v>25.604166844007331</v>
      </c>
      <c r="G966">
        <v>0</v>
      </c>
      <c r="H966" s="1">
        <v>38077</v>
      </c>
      <c r="I966">
        <v>58.674999</v>
      </c>
      <c r="J966">
        <v>58.900002000000001</v>
      </c>
      <c r="K966">
        <v>58.154998999999997</v>
      </c>
      <c r="L966">
        <v>58.799999</v>
      </c>
      <c r="M966">
        <v>46.757984</v>
      </c>
      <c r="N966">
        <v>13493800</v>
      </c>
      <c r="O966">
        <f t="shared" si="155"/>
        <v>-2.1258503762899726E-3</v>
      </c>
      <c r="P966">
        <f t="shared" si="156"/>
        <v>1.7007313214410251E-3</v>
      </c>
      <c r="Q966">
        <f t="shared" si="157"/>
        <v>-1.0969387941656311E-2</v>
      </c>
      <c r="R966">
        <f t="shared" si="158"/>
        <v>2.2158003141571616E-3</v>
      </c>
      <c r="S966">
        <f t="shared" si="159"/>
        <v>2.2160732981621792E-3</v>
      </c>
    </row>
    <row r="967" spans="1:19" x14ac:dyDescent="0.3">
      <c r="A967" s="1">
        <v>38078</v>
      </c>
      <c r="B967">
        <f t="shared" si="150"/>
        <v>34.815628189759465</v>
      </c>
      <c r="C967">
        <f t="shared" si="151"/>
        <v>35.983226893655008</v>
      </c>
      <c r="D967">
        <f t="shared" si="152"/>
        <v>34.652506065540685</v>
      </c>
      <c r="E967">
        <f t="shared" si="153"/>
        <v>35.940298753660748</v>
      </c>
      <c r="F967">
        <f t="shared" si="154"/>
        <v>26.401789427920466</v>
      </c>
      <c r="G967">
        <v>0</v>
      </c>
      <c r="H967" s="1">
        <v>38078</v>
      </c>
      <c r="I967">
        <v>58.790000999999997</v>
      </c>
      <c r="J967">
        <v>59.470001000000003</v>
      </c>
      <c r="K967">
        <v>58.695</v>
      </c>
      <c r="L967">
        <v>59.445</v>
      </c>
      <c r="M967">
        <v>47.270873999999999</v>
      </c>
      <c r="N967">
        <v>9806600</v>
      </c>
      <c r="O967">
        <f t="shared" si="155"/>
        <v>-1.1018571789048762E-2</v>
      </c>
      <c r="P967">
        <f t="shared" si="156"/>
        <v>4.2057363949874941E-4</v>
      </c>
      <c r="Q967">
        <f t="shared" si="157"/>
        <v>-1.2616704516780217E-2</v>
      </c>
      <c r="R967">
        <f t="shared" si="158"/>
        <v>1.0969404948459278E-2</v>
      </c>
      <c r="S967">
        <f t="shared" si="159"/>
        <v>1.0969035790764605E-2</v>
      </c>
    </row>
    <row r="968" spans="1:19" x14ac:dyDescent="0.3">
      <c r="A968" s="1">
        <v>38079</v>
      </c>
      <c r="B968">
        <f t="shared" si="150"/>
        <v>37.377209368632535</v>
      </c>
      <c r="C968">
        <f t="shared" si="151"/>
        <v>37.710982173593223</v>
      </c>
      <c r="D968">
        <f t="shared" si="152"/>
        <v>36.542787896313726</v>
      </c>
      <c r="E968">
        <f t="shared" si="153"/>
        <v>37.236678443425198</v>
      </c>
      <c r="F968">
        <f t="shared" si="154"/>
        <v>27.354142596530906</v>
      </c>
      <c r="G968">
        <v>0</v>
      </c>
      <c r="H968" s="1">
        <v>38079</v>
      </c>
      <c r="I968">
        <v>60.279998999999997</v>
      </c>
      <c r="J968">
        <v>60.470001000000003</v>
      </c>
      <c r="K968">
        <v>59.805</v>
      </c>
      <c r="L968">
        <v>60.200001</v>
      </c>
      <c r="M968">
        <v>47.871273000000002</v>
      </c>
      <c r="N968">
        <v>12827200</v>
      </c>
      <c r="O968">
        <f t="shared" si="155"/>
        <v>1.328870409819366E-3</v>
      </c>
      <c r="P968">
        <f t="shared" si="156"/>
        <v>4.4850497593846078E-3</v>
      </c>
      <c r="Q968">
        <f t="shared" si="157"/>
        <v>-6.5614782963209686E-3</v>
      </c>
      <c r="R968">
        <f t="shared" si="158"/>
        <v>1.2700832702498109E-2</v>
      </c>
      <c r="S968">
        <f t="shared" si="159"/>
        <v>1.270124601461786E-2</v>
      </c>
    </row>
    <row r="969" spans="1:19" x14ac:dyDescent="0.3">
      <c r="A969" s="1">
        <v>38082</v>
      </c>
      <c r="B969">
        <f t="shared" si="150"/>
        <v>37.296850622402928</v>
      </c>
      <c r="C969">
        <f t="shared" si="151"/>
        <v>37.67655124149762</v>
      </c>
      <c r="D969">
        <f t="shared" si="152"/>
        <v>36.705225842421072</v>
      </c>
      <c r="E969">
        <f t="shared" si="153"/>
        <v>37.544095771112872</v>
      </c>
      <c r="F969">
        <f t="shared" si="154"/>
        <v>27.5799608498589</v>
      </c>
      <c r="G969">
        <v>0</v>
      </c>
      <c r="H969" s="1">
        <v>38082</v>
      </c>
      <c r="I969">
        <v>60.235000999999997</v>
      </c>
      <c r="J969">
        <v>60.450001</v>
      </c>
      <c r="K969">
        <v>59.900002000000001</v>
      </c>
      <c r="L969">
        <v>60.375</v>
      </c>
      <c r="M969">
        <v>48.010426000000002</v>
      </c>
      <c r="N969">
        <v>7325800</v>
      </c>
      <c r="O969">
        <f t="shared" si="155"/>
        <v>-2.3188240165631984E-3</v>
      </c>
      <c r="P969">
        <f t="shared" si="156"/>
        <v>1.2422525879917238E-3</v>
      </c>
      <c r="Q969">
        <f t="shared" si="157"/>
        <v>-7.867461697722556E-3</v>
      </c>
      <c r="R969">
        <f t="shared" si="158"/>
        <v>2.9069600846019865E-3</v>
      </c>
      <c r="S969">
        <f t="shared" si="159"/>
        <v>2.9068163698090983E-3</v>
      </c>
    </row>
    <row r="970" spans="1:19" x14ac:dyDescent="0.3">
      <c r="A970" s="1">
        <v>38083</v>
      </c>
      <c r="B970">
        <f t="shared" si="150"/>
        <v>36.910563766273185</v>
      </c>
      <c r="C970">
        <f t="shared" si="151"/>
        <v>37.281654260878881</v>
      </c>
      <c r="D970">
        <f t="shared" si="152"/>
        <v>36.013040844015229</v>
      </c>
      <c r="E970">
        <f t="shared" si="153"/>
        <v>36.246047702577009</v>
      </c>
      <c r="F970">
        <f t="shared" si="154"/>
        <v>26.62641001303637</v>
      </c>
      <c r="G970">
        <v>0</v>
      </c>
      <c r="H970" s="1">
        <v>38083</v>
      </c>
      <c r="I970">
        <v>60.025002000000001</v>
      </c>
      <c r="J970">
        <v>60.240001999999997</v>
      </c>
      <c r="K970">
        <v>59.505001</v>
      </c>
      <c r="L970">
        <v>59.639999000000003</v>
      </c>
      <c r="M970">
        <v>47.425949000000003</v>
      </c>
      <c r="N970">
        <v>10185200</v>
      </c>
      <c r="O970">
        <f t="shared" si="155"/>
        <v>6.4554494710839534E-3</v>
      </c>
      <c r="P970">
        <f t="shared" si="156"/>
        <v>1.0060412643534649E-2</v>
      </c>
      <c r="Q970">
        <f t="shared" si="157"/>
        <v>-2.2635479923465971E-3</v>
      </c>
      <c r="R970">
        <f t="shared" si="158"/>
        <v>-1.2173929606625208E-2</v>
      </c>
      <c r="S970">
        <f t="shared" si="159"/>
        <v>-1.2173959881130812E-2</v>
      </c>
    </row>
    <row r="971" spans="1:19" x14ac:dyDescent="0.3">
      <c r="A971" s="1">
        <v>38084</v>
      </c>
      <c r="B971">
        <f t="shared" si="150"/>
        <v>36.209100201485761</v>
      </c>
      <c r="C971">
        <f t="shared" si="151"/>
        <v>37.29396546811995</v>
      </c>
      <c r="D971">
        <f t="shared" si="152"/>
        <v>35.421694972040783</v>
      </c>
      <c r="E971">
        <f t="shared" si="153"/>
        <v>37.022750463800541</v>
      </c>
      <c r="F971">
        <f t="shared" si="154"/>
        <v>27.196963716320571</v>
      </c>
      <c r="G971">
        <v>0</v>
      </c>
      <c r="H971" s="1">
        <v>38084</v>
      </c>
      <c r="I971">
        <v>59.625</v>
      </c>
      <c r="J971">
        <v>60.244999</v>
      </c>
      <c r="K971">
        <v>59.174999</v>
      </c>
      <c r="L971">
        <v>60.09</v>
      </c>
      <c r="M971">
        <v>47.783783</v>
      </c>
      <c r="N971">
        <v>10875800</v>
      </c>
      <c r="O971">
        <f t="shared" si="155"/>
        <v>-7.7383924113829817E-3</v>
      </c>
      <c r="P971">
        <f t="shared" si="156"/>
        <v>2.5794474954234738E-3</v>
      </c>
      <c r="Q971">
        <f t="shared" si="157"/>
        <v>-1.522717590281251E-2</v>
      </c>
      <c r="R971">
        <f t="shared" si="158"/>
        <v>7.5452885235628578E-3</v>
      </c>
      <c r="S971">
        <f t="shared" si="159"/>
        <v>7.5451099565766594E-3</v>
      </c>
    </row>
    <row r="972" spans="1:19" x14ac:dyDescent="0.3">
      <c r="A972" s="1">
        <v>38085</v>
      </c>
      <c r="B972">
        <f t="shared" si="150"/>
        <v>37.790265998544243</v>
      </c>
      <c r="C972">
        <f t="shared" si="151"/>
        <v>37.841897046723993</v>
      </c>
      <c r="D972">
        <f t="shared" si="152"/>
        <v>35.940343594115461</v>
      </c>
      <c r="E972">
        <f t="shared" si="153"/>
        <v>36.086615215760951</v>
      </c>
      <c r="F972">
        <f t="shared" si="154"/>
        <v>26.509288644224281</v>
      </c>
      <c r="G972">
        <v>0</v>
      </c>
      <c r="H972" s="1">
        <v>38085</v>
      </c>
      <c r="I972">
        <v>60.544998</v>
      </c>
      <c r="J972">
        <v>60.575001</v>
      </c>
      <c r="K972">
        <v>59.470001000000003</v>
      </c>
      <c r="L972">
        <v>59.555</v>
      </c>
      <c r="M972">
        <v>47.358356000000001</v>
      </c>
      <c r="N972">
        <v>9078200</v>
      </c>
      <c r="O972">
        <f t="shared" si="155"/>
        <v>1.6623255813953488E-2</v>
      </c>
      <c r="P972">
        <f t="shared" si="156"/>
        <v>1.7127042229871558E-2</v>
      </c>
      <c r="Q972">
        <f t="shared" si="157"/>
        <v>-1.4272353286877051E-3</v>
      </c>
      <c r="R972">
        <f t="shared" si="158"/>
        <v>-8.9033116991180505E-3</v>
      </c>
      <c r="S972">
        <f t="shared" si="159"/>
        <v>-8.9031670012397115E-3</v>
      </c>
    </row>
    <row r="973" spans="1:19" x14ac:dyDescent="0.3">
      <c r="A973" s="1">
        <v>38089</v>
      </c>
      <c r="B973">
        <f t="shared" si="150"/>
        <v>36.318765589863297</v>
      </c>
      <c r="C973">
        <f t="shared" si="151"/>
        <v>37.114148663996176</v>
      </c>
      <c r="D973">
        <f t="shared" si="152"/>
        <v>36.093988340864648</v>
      </c>
      <c r="E973">
        <f t="shared" si="153"/>
        <v>36.353347237119209</v>
      </c>
      <c r="F973">
        <f t="shared" si="154"/>
        <v>26.705221254387894</v>
      </c>
      <c r="G973">
        <v>0</v>
      </c>
      <c r="H973" s="1">
        <v>38089</v>
      </c>
      <c r="I973">
        <v>59.689999</v>
      </c>
      <c r="J973">
        <v>60.150002000000001</v>
      </c>
      <c r="K973">
        <v>59.560001</v>
      </c>
      <c r="L973">
        <v>59.709999000000003</v>
      </c>
      <c r="M973">
        <v>47.481605999999999</v>
      </c>
      <c r="N973">
        <v>7693000</v>
      </c>
      <c r="O973">
        <f t="shared" si="155"/>
        <v>-3.3495227491132809E-4</v>
      </c>
      <c r="P973">
        <f t="shared" si="156"/>
        <v>7.3690002908892568E-3</v>
      </c>
      <c r="Q973">
        <f t="shared" si="157"/>
        <v>-2.5121085666071378E-3</v>
      </c>
      <c r="R973">
        <f t="shared" si="158"/>
        <v>2.6026194274200933E-3</v>
      </c>
      <c r="S973">
        <f t="shared" si="159"/>
        <v>2.6024974346659912E-3</v>
      </c>
    </row>
    <row r="974" spans="1:19" x14ac:dyDescent="0.3">
      <c r="A974" s="1">
        <v>38090</v>
      </c>
      <c r="B974">
        <f t="shared" si="150"/>
        <v>36.851387273763855</v>
      </c>
      <c r="C974">
        <f t="shared" si="151"/>
        <v>36.851387273763855</v>
      </c>
      <c r="D974">
        <f t="shared" si="152"/>
        <v>33.586205249202386</v>
      </c>
      <c r="E974">
        <f t="shared" si="153"/>
        <v>33.949924481916248</v>
      </c>
      <c r="F974">
        <f t="shared" si="154"/>
        <v>24.939694112239465</v>
      </c>
      <c r="G974">
        <v>0</v>
      </c>
      <c r="H974" s="1">
        <v>38090</v>
      </c>
      <c r="I974">
        <v>60.075001</v>
      </c>
      <c r="J974">
        <v>60.075001</v>
      </c>
      <c r="K974">
        <v>58.099997999999999</v>
      </c>
      <c r="L974">
        <v>58.32</v>
      </c>
      <c r="M974">
        <v>46.376292999999997</v>
      </c>
      <c r="N974">
        <v>16763600</v>
      </c>
      <c r="O974">
        <f t="shared" si="155"/>
        <v>3.0092609739368999E-2</v>
      </c>
      <c r="P974">
        <f t="shared" si="156"/>
        <v>3.0092609739368999E-2</v>
      </c>
      <c r="Q974">
        <f t="shared" si="157"/>
        <v>-3.772325102880674E-3</v>
      </c>
      <c r="R974">
        <f t="shared" si="158"/>
        <v>-2.3279166358719971E-2</v>
      </c>
      <c r="S974">
        <f t="shared" si="159"/>
        <v>-2.3278761885181441E-2</v>
      </c>
    </row>
    <row r="975" spans="1:19" x14ac:dyDescent="0.3">
      <c r="A975" s="1">
        <v>38091</v>
      </c>
      <c r="B975">
        <f t="shared" si="150"/>
        <v>33.364667372900101</v>
      </c>
      <c r="C975">
        <f t="shared" si="151"/>
        <v>34.523568633596646</v>
      </c>
      <c r="D975">
        <f t="shared" si="152"/>
        <v>32.72357288359602</v>
      </c>
      <c r="E975">
        <f t="shared" si="153"/>
        <v>33.652337070857591</v>
      </c>
      <c r="F975">
        <f t="shared" si="154"/>
        <v>24.72108952364967</v>
      </c>
      <c r="G975">
        <v>0</v>
      </c>
      <c r="H975" s="1">
        <v>38091</v>
      </c>
      <c r="I975">
        <v>57.965000000000003</v>
      </c>
      <c r="J975">
        <v>58.669998</v>
      </c>
      <c r="K975">
        <v>57.575001</v>
      </c>
      <c r="L975">
        <v>58.139999000000003</v>
      </c>
      <c r="M975">
        <v>46.233158000000003</v>
      </c>
      <c r="N975">
        <v>15333200</v>
      </c>
      <c r="O975">
        <f t="shared" si="155"/>
        <v>-3.0099587721011084E-3</v>
      </c>
      <c r="P975">
        <f t="shared" si="156"/>
        <v>9.1159100295133567E-3</v>
      </c>
      <c r="Q975">
        <f t="shared" si="157"/>
        <v>-9.7178880240435285E-3</v>
      </c>
      <c r="R975">
        <f t="shared" si="158"/>
        <v>-3.0864368998627777E-3</v>
      </c>
      <c r="S975">
        <f t="shared" si="159"/>
        <v>-3.0863829500127104E-3</v>
      </c>
    </row>
    <row r="976" spans="1:19" x14ac:dyDescent="0.3">
      <c r="A976" s="1">
        <v>38092</v>
      </c>
      <c r="B976">
        <f t="shared" si="150"/>
        <v>33.617418069917917</v>
      </c>
      <c r="C976">
        <f t="shared" si="151"/>
        <v>34.184499864375532</v>
      </c>
      <c r="D976">
        <f t="shared" si="152"/>
        <v>32.11869495495295</v>
      </c>
      <c r="E976">
        <f t="shared" si="153"/>
        <v>32.912610763387988</v>
      </c>
      <c r="F976">
        <f t="shared" si="154"/>
        <v>24.177690509859239</v>
      </c>
      <c r="G976">
        <v>0</v>
      </c>
      <c r="H976" s="1">
        <v>38092</v>
      </c>
      <c r="I976">
        <v>58.125</v>
      </c>
      <c r="J976">
        <v>58.474997999999999</v>
      </c>
      <c r="K976">
        <v>57.200001</v>
      </c>
      <c r="L976">
        <v>57.689999</v>
      </c>
      <c r="M976">
        <v>45.875320000000002</v>
      </c>
      <c r="N976">
        <v>13475000</v>
      </c>
      <c r="O976">
        <f t="shared" si="155"/>
        <v>7.5403190767952648E-3</v>
      </c>
      <c r="P976">
        <f t="shared" si="156"/>
        <v>1.3607193856945622E-2</v>
      </c>
      <c r="Q976">
        <f t="shared" si="157"/>
        <v>-8.4936385594321113E-3</v>
      </c>
      <c r="R976">
        <f t="shared" si="158"/>
        <v>-7.7399382136212769E-3</v>
      </c>
      <c r="S976">
        <f t="shared" si="159"/>
        <v>-7.7398563169749504E-3</v>
      </c>
    </row>
    <row r="977" spans="1:19" x14ac:dyDescent="0.3">
      <c r="A977" s="1">
        <v>38093</v>
      </c>
      <c r="B977">
        <f t="shared" si="150"/>
        <v>33.329815314185367</v>
      </c>
      <c r="C977">
        <f t="shared" si="151"/>
        <v>34.101930539411043</v>
      </c>
      <c r="D977">
        <f t="shared" si="152"/>
        <v>32.229130107403932</v>
      </c>
      <c r="E977">
        <f t="shared" si="153"/>
        <v>33.62552090494578</v>
      </c>
      <c r="F977">
        <f t="shared" si="154"/>
        <v>24.701352222656773</v>
      </c>
      <c r="G977">
        <v>0</v>
      </c>
      <c r="H977" s="1">
        <v>38093</v>
      </c>
      <c r="I977">
        <v>57.950001</v>
      </c>
      <c r="J977">
        <v>58.419998</v>
      </c>
      <c r="K977">
        <v>57.279998999999997</v>
      </c>
      <c r="L977">
        <v>58.130001</v>
      </c>
      <c r="M977">
        <v>46.225181999999997</v>
      </c>
      <c r="N977">
        <v>13355800</v>
      </c>
      <c r="O977">
        <f t="shared" si="155"/>
        <v>-3.0965077740149997E-3</v>
      </c>
      <c r="P977">
        <f t="shared" si="156"/>
        <v>4.988766471894601E-3</v>
      </c>
      <c r="Q977">
        <f t="shared" si="157"/>
        <v>-1.4622432227379516E-2</v>
      </c>
      <c r="R977">
        <f t="shared" si="158"/>
        <v>7.627006545796608E-3</v>
      </c>
      <c r="S977">
        <f t="shared" si="159"/>
        <v>7.6263664209861547E-3</v>
      </c>
    </row>
    <row r="978" spans="1:19" x14ac:dyDescent="0.3">
      <c r="A978" s="1">
        <v>38096</v>
      </c>
      <c r="B978">
        <f t="shared" si="150"/>
        <v>33.424497807765199</v>
      </c>
      <c r="C978">
        <f t="shared" si="151"/>
        <v>34.431825657727074</v>
      </c>
      <c r="D978">
        <f t="shared" si="152"/>
        <v>32.708545782172465</v>
      </c>
      <c r="E978">
        <f t="shared" si="153"/>
        <v>34.331928705095649</v>
      </c>
      <c r="F978">
        <f t="shared" si="154"/>
        <v>25.220314447904681</v>
      </c>
      <c r="G978">
        <v>0</v>
      </c>
      <c r="H978" s="1">
        <v>38096</v>
      </c>
      <c r="I978">
        <v>58.014999000000003</v>
      </c>
      <c r="J978">
        <v>58.619999</v>
      </c>
      <c r="K978">
        <v>57.584999000000003</v>
      </c>
      <c r="L978">
        <v>58.560001</v>
      </c>
      <c r="M978">
        <v>46.567141999999997</v>
      </c>
      <c r="N978">
        <v>11097200</v>
      </c>
      <c r="O978">
        <f t="shared" si="155"/>
        <v>-9.3067279831500795E-3</v>
      </c>
      <c r="P978">
        <f t="shared" si="156"/>
        <v>1.0245559934331323E-3</v>
      </c>
      <c r="Q978">
        <f t="shared" si="157"/>
        <v>-1.6649624032622479E-2</v>
      </c>
      <c r="R978">
        <f t="shared" si="158"/>
        <v>7.3972130157025067E-3</v>
      </c>
      <c r="S978">
        <f t="shared" si="159"/>
        <v>7.3976993752020333E-3</v>
      </c>
    </row>
    <row r="979" spans="1:19" x14ac:dyDescent="0.3">
      <c r="A979" s="1">
        <v>38097</v>
      </c>
      <c r="B979">
        <f t="shared" si="150"/>
        <v>34.505499221257423</v>
      </c>
      <c r="C979">
        <f t="shared" si="151"/>
        <v>35.127837831185154</v>
      </c>
      <c r="D979">
        <f t="shared" si="152"/>
        <v>31.968298603353254</v>
      </c>
      <c r="E979">
        <f t="shared" si="153"/>
        <v>32.175744274754614</v>
      </c>
      <c r="F979">
        <f t="shared" si="154"/>
        <v>23.636349692456552</v>
      </c>
      <c r="G979">
        <v>0</v>
      </c>
      <c r="H979" s="1">
        <v>38097</v>
      </c>
      <c r="I979">
        <v>58.724997999999999</v>
      </c>
      <c r="J979">
        <v>59.115001999999997</v>
      </c>
      <c r="K979">
        <v>57.134998000000003</v>
      </c>
      <c r="L979">
        <v>57.264999000000003</v>
      </c>
      <c r="M979">
        <v>45.537334000000001</v>
      </c>
      <c r="N979">
        <v>16260800</v>
      </c>
      <c r="O979">
        <f t="shared" si="155"/>
        <v>2.5495486344110408E-2</v>
      </c>
      <c r="P979">
        <f t="shared" si="156"/>
        <v>3.2305998992508383E-2</v>
      </c>
      <c r="Q979">
        <f t="shared" si="157"/>
        <v>-2.2701650619080605E-3</v>
      </c>
      <c r="R979">
        <f t="shared" si="158"/>
        <v>-2.2114104813625201E-2</v>
      </c>
      <c r="S979">
        <f t="shared" si="159"/>
        <v>-2.2114477199395136E-2</v>
      </c>
    </row>
    <row r="980" spans="1:19" x14ac:dyDescent="0.3">
      <c r="A980" s="1">
        <v>38098</v>
      </c>
      <c r="B980">
        <f t="shared" si="150"/>
        <v>32.517721945632346</v>
      </c>
      <c r="C980">
        <f t="shared" si="151"/>
        <v>33.667749087422308</v>
      </c>
      <c r="D980">
        <f t="shared" si="152"/>
        <v>31.729133032103395</v>
      </c>
      <c r="E980">
        <f t="shared" si="153"/>
        <v>33.667749087422308</v>
      </c>
      <c r="F980">
        <f t="shared" si="154"/>
        <v>24.732371329480955</v>
      </c>
      <c r="G980">
        <v>0</v>
      </c>
      <c r="H980" s="1">
        <v>38098</v>
      </c>
      <c r="I980">
        <v>57.5</v>
      </c>
      <c r="J980">
        <v>58.200001</v>
      </c>
      <c r="K980">
        <v>57.02</v>
      </c>
      <c r="L980">
        <v>58.200001</v>
      </c>
      <c r="M980">
        <v>46.280845999999997</v>
      </c>
      <c r="N980">
        <v>12238800</v>
      </c>
      <c r="O980">
        <f t="shared" si="155"/>
        <v>-1.2027508384407078E-2</v>
      </c>
      <c r="P980">
        <f t="shared" si="156"/>
        <v>0</v>
      </c>
      <c r="Q980">
        <f t="shared" si="157"/>
        <v>-2.0274930923111105E-2</v>
      </c>
      <c r="R980">
        <f t="shared" si="158"/>
        <v>1.6327634965993751E-2</v>
      </c>
      <c r="S980">
        <f t="shared" si="159"/>
        <v>1.6327525893369065E-2</v>
      </c>
    </row>
    <row r="981" spans="1:19" x14ac:dyDescent="0.3">
      <c r="A981" s="1">
        <v>38099</v>
      </c>
      <c r="B981">
        <f t="shared" si="150"/>
        <v>33.399214602645607</v>
      </c>
      <c r="C981">
        <f t="shared" si="151"/>
        <v>35.419868336079979</v>
      </c>
      <c r="D981">
        <f t="shared" si="152"/>
        <v>33.382372411671952</v>
      </c>
      <c r="E981">
        <f t="shared" si="153"/>
        <v>34.982062300410327</v>
      </c>
      <c r="F981">
        <f t="shared" si="154"/>
        <v>25.697884144411862</v>
      </c>
      <c r="G981">
        <v>0</v>
      </c>
      <c r="H981" s="1">
        <v>38099</v>
      </c>
      <c r="I981">
        <v>58.060001</v>
      </c>
      <c r="J981">
        <v>59.259998000000003</v>
      </c>
      <c r="K981">
        <v>58.049999</v>
      </c>
      <c r="L981">
        <v>59</v>
      </c>
      <c r="M981">
        <v>46.917019000000003</v>
      </c>
      <c r="N981">
        <v>14381000</v>
      </c>
      <c r="O981">
        <f t="shared" si="155"/>
        <v>-1.5932186440677971E-2</v>
      </c>
      <c r="P981">
        <f t="shared" si="156"/>
        <v>4.4067457627119163E-3</v>
      </c>
      <c r="Q981">
        <f t="shared" si="157"/>
        <v>-1.6101711864406783E-2</v>
      </c>
      <c r="R981">
        <f t="shared" si="158"/>
        <v>1.3745687049043172E-2</v>
      </c>
      <c r="S981">
        <f t="shared" si="159"/>
        <v>1.3745924177790669E-2</v>
      </c>
    </row>
    <row r="982" spans="1:19" x14ac:dyDescent="0.3">
      <c r="A982" s="1">
        <v>38100</v>
      </c>
      <c r="B982">
        <f t="shared" si="150"/>
        <v>35.392177848873352</v>
      </c>
      <c r="C982">
        <f t="shared" si="151"/>
        <v>35.45088349226738</v>
      </c>
      <c r="D982">
        <f t="shared" si="152"/>
        <v>33.882607516206463</v>
      </c>
      <c r="E982">
        <f t="shared" si="153"/>
        <v>34.77157701029769</v>
      </c>
      <c r="F982">
        <f t="shared" si="154"/>
        <v>25.543268226156965</v>
      </c>
      <c r="G982">
        <v>0</v>
      </c>
      <c r="H982" s="1">
        <v>38100</v>
      </c>
      <c r="I982">
        <v>59.244999</v>
      </c>
      <c r="J982">
        <v>59.279998999999997</v>
      </c>
      <c r="K982">
        <v>58.345001000000003</v>
      </c>
      <c r="L982">
        <v>58.875</v>
      </c>
      <c r="M982">
        <v>46.817622999999998</v>
      </c>
      <c r="N982">
        <v>9145400</v>
      </c>
      <c r="O982">
        <f t="shared" si="155"/>
        <v>6.2844840764331202E-3</v>
      </c>
      <c r="P982">
        <f t="shared" si="156"/>
        <v>6.8789639065816822E-3</v>
      </c>
      <c r="Q982">
        <f t="shared" si="157"/>
        <v>-9.0021061571124682E-3</v>
      </c>
      <c r="R982">
        <f t="shared" si="158"/>
        <v>-2.1186440677966102E-3</v>
      </c>
      <c r="S982">
        <f t="shared" si="159"/>
        <v>-2.1185489214480104E-3</v>
      </c>
    </row>
    <row r="983" spans="1:19" x14ac:dyDescent="0.3">
      <c r="A983" s="1">
        <v>38103</v>
      </c>
      <c r="B983">
        <f t="shared" si="150"/>
        <v>35.0401745183214</v>
      </c>
      <c r="C983">
        <f t="shared" si="151"/>
        <v>35.873674990809455</v>
      </c>
      <c r="D983">
        <f t="shared" si="152"/>
        <v>34.299285396536781</v>
      </c>
      <c r="E983">
        <f t="shared" si="153"/>
        <v>34.981240022419229</v>
      </c>
      <c r="F983">
        <f t="shared" si="154"/>
        <v>25.697280151872302</v>
      </c>
      <c r="G983">
        <v>0</v>
      </c>
      <c r="H983" s="1">
        <v>38103</v>
      </c>
      <c r="I983">
        <v>59.034999999999997</v>
      </c>
      <c r="J983">
        <v>59.529998999999997</v>
      </c>
      <c r="K983">
        <v>58.595001000000003</v>
      </c>
      <c r="L983">
        <v>59</v>
      </c>
      <c r="M983">
        <v>46.917019000000003</v>
      </c>
      <c r="N983">
        <v>10711800</v>
      </c>
      <c r="O983">
        <f t="shared" si="155"/>
        <v>5.9322033898299303E-4</v>
      </c>
      <c r="P983">
        <f t="shared" si="156"/>
        <v>8.9830338983050272E-3</v>
      </c>
      <c r="Q983">
        <f t="shared" si="157"/>
        <v>-6.8643898305084166E-3</v>
      </c>
      <c r="R983">
        <f t="shared" si="158"/>
        <v>2.1231422505307855E-3</v>
      </c>
      <c r="S983">
        <f t="shared" si="159"/>
        <v>2.1230466997439364E-3</v>
      </c>
    </row>
    <row r="984" spans="1:19" x14ac:dyDescent="0.3">
      <c r="A984" s="1">
        <v>38104</v>
      </c>
      <c r="B984">
        <f t="shared" si="150"/>
        <v>34.980055435320118</v>
      </c>
      <c r="C984">
        <f t="shared" si="151"/>
        <v>35.575016122620781</v>
      </c>
      <c r="D984">
        <f t="shared" si="152"/>
        <v>34.024766444442989</v>
      </c>
      <c r="E984">
        <f t="shared" si="153"/>
        <v>34.728660243724413</v>
      </c>
      <c r="F984">
        <f t="shared" si="154"/>
        <v>25.51174105535058</v>
      </c>
      <c r="G984">
        <v>0</v>
      </c>
      <c r="H984" s="1">
        <v>38104</v>
      </c>
      <c r="I984">
        <v>59</v>
      </c>
      <c r="J984">
        <v>59.354999999999997</v>
      </c>
      <c r="K984">
        <v>58.43</v>
      </c>
      <c r="L984">
        <v>58.849997999999999</v>
      </c>
      <c r="M984">
        <v>46.797741000000002</v>
      </c>
      <c r="N984">
        <v>6833800</v>
      </c>
      <c r="O984">
        <f t="shared" si="155"/>
        <v>2.5488870874728091E-3</v>
      </c>
      <c r="P984">
        <f t="shared" si="156"/>
        <v>8.5811727640160238E-3</v>
      </c>
      <c r="Q984">
        <f t="shared" si="157"/>
        <v>-7.1367547030332891E-3</v>
      </c>
      <c r="R984">
        <f t="shared" si="158"/>
        <v>-2.5424067796610277E-3</v>
      </c>
      <c r="S984">
        <f t="shared" si="159"/>
        <v>-2.542318385573502E-3</v>
      </c>
    </row>
    <row r="985" spans="1:19" x14ac:dyDescent="0.3">
      <c r="A985" s="1">
        <v>38105</v>
      </c>
      <c r="B985">
        <f t="shared" si="150"/>
        <v>34.204914564316347</v>
      </c>
      <c r="C985">
        <f t="shared" si="151"/>
        <v>34.325675010297068</v>
      </c>
      <c r="D985">
        <f t="shared" si="152"/>
        <v>32.152011134411318</v>
      </c>
      <c r="E985">
        <f t="shared" si="153"/>
        <v>32.667248834093051</v>
      </c>
      <c r="F985">
        <f t="shared" si="154"/>
        <v>23.997411635533634</v>
      </c>
      <c r="G985">
        <v>0</v>
      </c>
      <c r="H985" s="1">
        <v>38105</v>
      </c>
      <c r="I985">
        <v>58.575001</v>
      </c>
      <c r="J985">
        <v>58.650002000000001</v>
      </c>
      <c r="K985">
        <v>57.299999</v>
      </c>
      <c r="L985">
        <v>57.619999</v>
      </c>
      <c r="M985">
        <v>45.819633000000003</v>
      </c>
      <c r="N985">
        <v>15350600</v>
      </c>
      <c r="O985">
        <f t="shared" si="155"/>
        <v>1.6574141210936161E-2</v>
      </c>
      <c r="P985">
        <f t="shared" si="156"/>
        <v>1.7875789966605184E-2</v>
      </c>
      <c r="Q985">
        <f t="shared" si="157"/>
        <v>-5.5536273091570214E-3</v>
      </c>
      <c r="R985">
        <f t="shared" si="158"/>
        <v>-2.0900578450317016E-2</v>
      </c>
      <c r="S985">
        <f t="shared" si="159"/>
        <v>-2.0900752452986969E-2</v>
      </c>
    </row>
    <row r="986" spans="1:19" x14ac:dyDescent="0.3">
      <c r="A986" s="1">
        <v>38106</v>
      </c>
      <c r="B986">
        <f t="shared" si="150"/>
        <v>32.644979992377671</v>
      </c>
      <c r="C986">
        <f t="shared" si="151"/>
        <v>33.086743350218605</v>
      </c>
      <c r="D986">
        <f t="shared" si="152"/>
        <v>30.281147121967077</v>
      </c>
      <c r="E986">
        <f t="shared" si="153"/>
        <v>30.823662329801536</v>
      </c>
      <c r="F986">
        <f t="shared" si="154"/>
        <v>22.643113053003759</v>
      </c>
      <c r="G986">
        <v>0</v>
      </c>
      <c r="H986" s="1">
        <v>38106</v>
      </c>
      <c r="I986">
        <v>57.650002000000001</v>
      </c>
      <c r="J986">
        <v>57.935001</v>
      </c>
      <c r="K986">
        <v>56.125</v>
      </c>
      <c r="L986">
        <v>56.474997999999999</v>
      </c>
      <c r="M986">
        <v>44.909126000000001</v>
      </c>
      <c r="N986">
        <v>16087800</v>
      </c>
      <c r="O986">
        <f t="shared" si="155"/>
        <v>2.0805737788605169E-2</v>
      </c>
      <c r="P986">
        <f t="shared" si="156"/>
        <v>2.5852201004062016E-2</v>
      </c>
      <c r="Q986">
        <f t="shared" si="157"/>
        <v>-6.1973972978272502E-3</v>
      </c>
      <c r="R986">
        <f t="shared" si="158"/>
        <v>-1.9871590070662803E-2</v>
      </c>
      <c r="S986">
        <f t="shared" si="159"/>
        <v>-1.9871547203357185E-2</v>
      </c>
    </row>
    <row r="987" spans="1:19" x14ac:dyDescent="0.3">
      <c r="A987" s="1">
        <v>38107</v>
      </c>
      <c r="B987">
        <f t="shared" si="150"/>
        <v>31.268628228365085</v>
      </c>
      <c r="C987">
        <f t="shared" si="151"/>
        <v>31.418914859319184</v>
      </c>
      <c r="D987">
        <f t="shared" si="152"/>
        <v>29.397617306180582</v>
      </c>
      <c r="E987">
        <f t="shared" si="153"/>
        <v>29.397617306180582</v>
      </c>
      <c r="F987">
        <f t="shared" si="154"/>
        <v>21.595537733968932</v>
      </c>
      <c r="G987">
        <v>0</v>
      </c>
      <c r="H987" s="1">
        <v>38107</v>
      </c>
      <c r="I987">
        <v>56.799999</v>
      </c>
      <c r="J987">
        <v>56.900002000000001</v>
      </c>
      <c r="K987">
        <v>55.555</v>
      </c>
      <c r="L987">
        <v>55.555</v>
      </c>
      <c r="M987">
        <v>44.17754</v>
      </c>
      <c r="N987">
        <v>18905200</v>
      </c>
      <c r="O987">
        <f t="shared" si="155"/>
        <v>2.2410206102061021E-2</v>
      </c>
      <c r="P987">
        <f t="shared" si="156"/>
        <v>2.4210278102781046E-2</v>
      </c>
      <c r="Q987">
        <f t="shared" si="157"/>
        <v>0</v>
      </c>
      <c r="R987">
        <f t="shared" si="158"/>
        <v>-1.6290359142642194E-2</v>
      </c>
      <c r="S987">
        <f t="shared" si="159"/>
        <v>-1.6290363789310886E-2</v>
      </c>
    </row>
    <row r="988" spans="1:19" x14ac:dyDescent="0.3">
      <c r="A988" s="1">
        <v>38110</v>
      </c>
      <c r="B988">
        <f t="shared" si="150"/>
        <v>29.748413063491171</v>
      </c>
      <c r="C988">
        <f t="shared" si="151"/>
        <v>31.110152316929756</v>
      </c>
      <c r="D988">
        <f t="shared" si="152"/>
        <v>29.663785391532098</v>
      </c>
      <c r="E988">
        <f t="shared" si="153"/>
        <v>30.494676800360647</v>
      </c>
      <c r="F988">
        <f t="shared" si="154"/>
        <v>22.401438487073822</v>
      </c>
      <c r="G988">
        <v>0</v>
      </c>
      <c r="H988" s="1">
        <v>38110</v>
      </c>
      <c r="I988">
        <v>55.799999</v>
      </c>
      <c r="J988">
        <v>56.685001</v>
      </c>
      <c r="K988">
        <v>55.744999</v>
      </c>
      <c r="L988">
        <v>56.284999999999997</v>
      </c>
      <c r="M988">
        <v>44.758037999999999</v>
      </c>
      <c r="N988">
        <v>14629600</v>
      </c>
      <c r="O988">
        <f t="shared" si="155"/>
        <v>-8.6168783867815041E-3</v>
      </c>
      <c r="P988">
        <f t="shared" si="156"/>
        <v>7.1067069379053601E-3</v>
      </c>
      <c r="Q988">
        <f t="shared" si="157"/>
        <v>-9.5940481478190755E-3</v>
      </c>
      <c r="R988">
        <f t="shared" si="158"/>
        <v>1.3140131401313957E-2</v>
      </c>
      <c r="S988">
        <f t="shared" si="159"/>
        <v>1.314011599559411E-2</v>
      </c>
    </row>
    <row r="989" spans="1:19" x14ac:dyDescent="0.3">
      <c r="A989" s="1">
        <v>38111</v>
      </c>
      <c r="B989">
        <f t="shared" si="150"/>
        <v>30.559666516553925</v>
      </c>
      <c r="C989">
        <f t="shared" si="151"/>
        <v>32.316180651075932</v>
      </c>
      <c r="D989">
        <f t="shared" si="152"/>
        <v>30.396443950315827</v>
      </c>
      <c r="E989">
        <f t="shared" si="153"/>
        <v>30.979359480574537</v>
      </c>
      <c r="F989">
        <f t="shared" si="154"/>
        <v>22.757493468925162</v>
      </c>
      <c r="G989">
        <v>0</v>
      </c>
      <c r="H989" s="1">
        <v>38111</v>
      </c>
      <c r="I989">
        <v>56.330002</v>
      </c>
      <c r="J989">
        <v>57.459999000000003</v>
      </c>
      <c r="K989">
        <v>56.224997999999999</v>
      </c>
      <c r="L989">
        <v>56.599997999999999</v>
      </c>
      <c r="M989">
        <v>45.00853</v>
      </c>
      <c r="N989">
        <v>14691400</v>
      </c>
      <c r="O989">
        <f t="shared" si="155"/>
        <v>-4.7702475183832868E-3</v>
      </c>
      <c r="P989">
        <f t="shared" si="156"/>
        <v>1.5194364494500583E-2</v>
      </c>
      <c r="Q989">
        <f t="shared" si="157"/>
        <v>-6.6254419302276303E-3</v>
      </c>
      <c r="R989">
        <f t="shared" si="158"/>
        <v>5.5964821888603144E-3</v>
      </c>
      <c r="S989">
        <f t="shared" si="159"/>
        <v>5.5965813336143391E-3</v>
      </c>
    </row>
    <row r="990" spans="1:19" x14ac:dyDescent="0.3">
      <c r="A990" s="1">
        <v>38112</v>
      </c>
      <c r="B990">
        <f t="shared" si="150"/>
        <v>31.28962044466779</v>
      </c>
      <c r="C990">
        <f t="shared" si="151"/>
        <v>31.916431230159535</v>
      </c>
      <c r="D990">
        <f t="shared" si="152"/>
        <v>31.0467340467487</v>
      </c>
      <c r="E990">
        <f t="shared" si="153"/>
        <v>31.367969834080345</v>
      </c>
      <c r="F990">
        <f t="shared" si="154"/>
        <v>23.042964558990221</v>
      </c>
      <c r="G990">
        <v>0</v>
      </c>
      <c r="H990" s="1">
        <v>38112</v>
      </c>
      <c r="I990">
        <v>56.799999</v>
      </c>
      <c r="J990">
        <v>57.200001</v>
      </c>
      <c r="K990">
        <v>56.645000000000003</v>
      </c>
      <c r="L990">
        <v>56.849997999999999</v>
      </c>
      <c r="M990">
        <v>45.207329000000001</v>
      </c>
      <c r="N990">
        <v>9045000</v>
      </c>
      <c r="O990">
        <f t="shared" si="155"/>
        <v>-8.7948991660474079E-4</v>
      </c>
      <c r="P990">
        <f t="shared" si="156"/>
        <v>6.1566053177345929E-3</v>
      </c>
      <c r="Q990">
        <f t="shared" si="157"/>
        <v>-3.6059455973946777E-3</v>
      </c>
      <c r="R990">
        <f t="shared" si="158"/>
        <v>4.4169612868184202E-3</v>
      </c>
      <c r="S990">
        <f t="shared" si="159"/>
        <v>4.4169183041525917E-3</v>
      </c>
    </row>
    <row r="991" spans="1:19" x14ac:dyDescent="0.3">
      <c r="A991" s="1">
        <v>38113</v>
      </c>
      <c r="B991">
        <f t="shared" si="150"/>
        <v>30.707551415153048</v>
      </c>
      <c r="C991">
        <f t="shared" si="151"/>
        <v>30.707551415153048</v>
      </c>
      <c r="D991">
        <f t="shared" si="152"/>
        <v>29.046063285069913</v>
      </c>
      <c r="E991">
        <f t="shared" si="153"/>
        <v>30.067347091352627</v>
      </c>
      <c r="F991">
        <f t="shared" si="154"/>
        <v>22.087544376182059</v>
      </c>
      <c r="G991">
        <v>0</v>
      </c>
      <c r="H991" s="1">
        <v>38113</v>
      </c>
      <c r="I991">
        <v>56.439999</v>
      </c>
      <c r="J991">
        <v>56.439999</v>
      </c>
      <c r="K991">
        <v>55.349997999999999</v>
      </c>
      <c r="L991">
        <v>56.02</v>
      </c>
      <c r="M991">
        <v>44.547325000000001</v>
      </c>
      <c r="N991">
        <v>22115200</v>
      </c>
      <c r="O991">
        <f t="shared" si="155"/>
        <v>7.4973045340949148E-3</v>
      </c>
      <c r="P991">
        <f t="shared" si="156"/>
        <v>7.4973045340949148E-3</v>
      </c>
      <c r="Q991">
        <f t="shared" si="157"/>
        <v>-1.1960049982149298E-2</v>
      </c>
      <c r="R991">
        <f t="shared" si="158"/>
        <v>-1.4599789431830696E-2</v>
      </c>
      <c r="S991">
        <f t="shared" si="159"/>
        <v>-1.4599491157728002E-2</v>
      </c>
    </row>
    <row r="992" spans="1:19" x14ac:dyDescent="0.3">
      <c r="A992" s="1">
        <v>38114</v>
      </c>
      <c r="B992">
        <f t="shared" si="150"/>
        <v>29.330557973276498</v>
      </c>
      <c r="C992">
        <f t="shared" si="151"/>
        <v>30.743825304277994</v>
      </c>
      <c r="D992">
        <f t="shared" si="152"/>
        <v>27.636087643911086</v>
      </c>
      <c r="E992">
        <f t="shared" si="153"/>
        <v>27.636087643911086</v>
      </c>
      <c r="F992">
        <f t="shared" si="154"/>
        <v>20.301522878610051</v>
      </c>
      <c r="G992">
        <v>0</v>
      </c>
      <c r="H992" s="1">
        <v>38114</v>
      </c>
      <c r="I992">
        <v>55.599997999999999</v>
      </c>
      <c r="J992">
        <v>56.580002</v>
      </c>
      <c r="K992">
        <v>54.424999</v>
      </c>
      <c r="L992">
        <v>54.424999</v>
      </c>
      <c r="M992">
        <v>43.278964999999999</v>
      </c>
      <c r="N992">
        <v>21520200</v>
      </c>
      <c r="O992">
        <f t="shared" si="155"/>
        <v>2.1589325155522737E-2</v>
      </c>
      <c r="P992">
        <f t="shared" si="156"/>
        <v>3.9595829850176033E-2</v>
      </c>
      <c r="Q992">
        <f t="shared" si="157"/>
        <v>0</v>
      </c>
      <c r="R992">
        <f t="shared" si="158"/>
        <v>-2.8471992145662324E-2</v>
      </c>
      <c r="S992">
        <f t="shared" si="159"/>
        <v>-2.8472192213561672E-2</v>
      </c>
    </row>
    <row r="993" spans="1:19" x14ac:dyDescent="0.3">
      <c r="A993" s="1">
        <v>38117</v>
      </c>
      <c r="B993">
        <f t="shared" si="150"/>
        <v>26.997330354100388</v>
      </c>
      <c r="C993">
        <f t="shared" si="151"/>
        <v>27.527130087446302</v>
      </c>
      <c r="D993">
        <f t="shared" si="152"/>
        <v>25.707691054347922</v>
      </c>
      <c r="E993">
        <f t="shared" si="153"/>
        <v>26.244457635853529</v>
      </c>
      <c r="F993">
        <f t="shared" si="154"/>
        <v>19.279212356978835</v>
      </c>
      <c r="G993">
        <v>0</v>
      </c>
      <c r="H993" s="1">
        <v>38117</v>
      </c>
      <c r="I993">
        <v>54</v>
      </c>
      <c r="J993">
        <v>54.380001</v>
      </c>
      <c r="K993">
        <v>53.075001</v>
      </c>
      <c r="L993">
        <v>53.459999000000003</v>
      </c>
      <c r="M993">
        <v>42.511581</v>
      </c>
      <c r="N993">
        <v>33149000</v>
      </c>
      <c r="O993">
        <f t="shared" si="155"/>
        <v>1.0101028995529846E-2</v>
      </c>
      <c r="P993">
        <f t="shared" si="156"/>
        <v>1.7209166053295224E-2</v>
      </c>
      <c r="Q993">
        <f t="shared" si="157"/>
        <v>-7.2016088140967422E-3</v>
      </c>
      <c r="R993">
        <f t="shared" si="158"/>
        <v>-1.7730822558214402E-2</v>
      </c>
      <c r="S993">
        <f t="shared" si="159"/>
        <v>-1.7731107941236578E-2</v>
      </c>
    </row>
    <row r="994" spans="1:19" x14ac:dyDescent="0.3">
      <c r="A994" s="1">
        <v>38118</v>
      </c>
      <c r="B994">
        <f t="shared" si="150"/>
        <v>26.861711339188243</v>
      </c>
      <c r="C994">
        <f t="shared" si="151"/>
        <v>28.122268365231449</v>
      </c>
      <c r="D994">
        <f t="shared" si="152"/>
        <v>26.600906137472176</v>
      </c>
      <c r="E994">
        <f t="shared" si="153"/>
        <v>27.868709201369725</v>
      </c>
      <c r="F994">
        <f t="shared" si="154"/>
        <v>20.472387160162675</v>
      </c>
      <c r="G994">
        <v>0</v>
      </c>
      <c r="H994" s="1">
        <v>38118</v>
      </c>
      <c r="I994">
        <v>53.93</v>
      </c>
      <c r="J994">
        <v>54.799999</v>
      </c>
      <c r="K994">
        <v>53.75</v>
      </c>
      <c r="L994">
        <v>54.625</v>
      </c>
      <c r="M994">
        <v>43.437992000000001</v>
      </c>
      <c r="N994">
        <v>24259000</v>
      </c>
      <c r="O994">
        <f t="shared" si="155"/>
        <v>-1.2723112128146459E-2</v>
      </c>
      <c r="P994">
        <f t="shared" si="156"/>
        <v>3.2036430205949597E-3</v>
      </c>
      <c r="Q994">
        <f t="shared" si="157"/>
        <v>-1.6018306636155607E-2</v>
      </c>
      <c r="R994">
        <f t="shared" si="158"/>
        <v>2.1792013127422554E-2</v>
      </c>
      <c r="S994">
        <f t="shared" si="159"/>
        <v>2.1791967699342954E-2</v>
      </c>
    </row>
    <row r="995" spans="1:19" x14ac:dyDescent="0.3">
      <c r="A995" s="1">
        <v>38119</v>
      </c>
      <c r="B995">
        <f t="shared" si="150"/>
        <v>27.720808667497014</v>
      </c>
      <c r="C995">
        <f t="shared" si="151"/>
        <v>28.484698788619827</v>
      </c>
      <c r="D995">
        <f t="shared" si="152"/>
        <v>25.693566214652559</v>
      </c>
      <c r="E995">
        <f t="shared" si="153"/>
        <v>28.470011532021775</v>
      </c>
      <c r="F995">
        <f t="shared" si="154"/>
        <v>20.914129664105097</v>
      </c>
      <c r="G995">
        <v>0</v>
      </c>
      <c r="H995" s="1">
        <v>38119</v>
      </c>
      <c r="I995">
        <v>54.529998999999997</v>
      </c>
      <c r="J995">
        <v>55.049999</v>
      </c>
      <c r="K995">
        <v>53.150002000000001</v>
      </c>
      <c r="L995">
        <v>55.040000999999997</v>
      </c>
      <c r="M995">
        <v>43.768020999999997</v>
      </c>
      <c r="N995">
        <v>31080600</v>
      </c>
      <c r="O995">
        <f t="shared" si="155"/>
        <v>-9.2660245409515903E-3</v>
      </c>
      <c r="P995">
        <f t="shared" si="156"/>
        <v>1.816497060020595E-4</v>
      </c>
      <c r="Q995">
        <f t="shared" si="157"/>
        <v>-3.4338643998207706E-2</v>
      </c>
      <c r="R995">
        <f t="shared" si="158"/>
        <v>7.597272311212753E-3</v>
      </c>
      <c r="S995">
        <f t="shared" si="159"/>
        <v>7.5977038717626759E-3</v>
      </c>
    </row>
    <row r="996" spans="1:19" x14ac:dyDescent="0.3">
      <c r="A996" s="1">
        <v>38120</v>
      </c>
      <c r="B996">
        <f t="shared" si="150"/>
        <v>27.954943563610577</v>
      </c>
      <c r="C996">
        <f t="shared" si="151"/>
        <v>28.634868021313391</v>
      </c>
      <c r="D996">
        <f t="shared" si="152"/>
        <v>27.260700552249855</v>
      </c>
      <c r="E996">
        <f t="shared" si="153"/>
        <v>27.360900367910535</v>
      </c>
      <c r="F996">
        <f t="shared" si="154"/>
        <v>20.099373898100318</v>
      </c>
      <c r="G996">
        <v>0</v>
      </c>
      <c r="H996" s="1">
        <v>38120</v>
      </c>
      <c r="I996">
        <v>54.700001</v>
      </c>
      <c r="J996">
        <v>55.174999</v>
      </c>
      <c r="K996">
        <v>54.215000000000003</v>
      </c>
      <c r="L996">
        <v>54.284999999999997</v>
      </c>
      <c r="M996">
        <v>43.167641000000003</v>
      </c>
      <c r="N996">
        <v>20447600</v>
      </c>
      <c r="O996">
        <f t="shared" si="155"/>
        <v>7.6448558533665605E-3</v>
      </c>
      <c r="P996">
        <f t="shared" si="156"/>
        <v>1.639493414387037E-2</v>
      </c>
      <c r="Q996">
        <f t="shared" si="157"/>
        <v>-1.2894906511926533E-3</v>
      </c>
      <c r="R996">
        <f t="shared" si="158"/>
        <v>-1.3717314431008097E-2</v>
      </c>
      <c r="S996">
        <f t="shared" si="159"/>
        <v>-1.3717321146414049E-2</v>
      </c>
    </row>
    <row r="997" spans="1:19" x14ac:dyDescent="0.3">
      <c r="A997" s="1">
        <v>38121</v>
      </c>
      <c r="B997">
        <f t="shared" si="150"/>
        <v>27.479552785808583</v>
      </c>
      <c r="C997">
        <f t="shared" si="151"/>
        <v>28.232791748384653</v>
      </c>
      <c r="D997">
        <f t="shared" si="152"/>
        <v>26.705002966041462</v>
      </c>
      <c r="E997">
        <f t="shared" si="153"/>
        <v>27.060302352354405</v>
      </c>
      <c r="F997">
        <f t="shared" si="154"/>
        <v>19.878538124811737</v>
      </c>
      <c r="G997">
        <v>0</v>
      </c>
      <c r="H997" s="1">
        <v>38121</v>
      </c>
      <c r="I997">
        <v>54.369999</v>
      </c>
      <c r="J997">
        <v>54.900002000000001</v>
      </c>
      <c r="K997">
        <v>53.825001</v>
      </c>
      <c r="L997">
        <v>54.075001</v>
      </c>
      <c r="M997">
        <v>43.000636999999998</v>
      </c>
      <c r="N997">
        <v>20033200</v>
      </c>
      <c r="O997">
        <f t="shared" si="155"/>
        <v>5.4553489513573866E-3</v>
      </c>
      <c r="P997">
        <f t="shared" si="156"/>
        <v>1.5256606282818198E-2</v>
      </c>
      <c r="Q997">
        <f t="shared" si="157"/>
        <v>-4.6232084212074259E-3</v>
      </c>
      <c r="R997">
        <f t="shared" si="158"/>
        <v>-3.8684535322832509E-3</v>
      </c>
      <c r="S997">
        <f t="shared" si="159"/>
        <v>-3.8687312100284953E-3</v>
      </c>
    </row>
    <row r="998" spans="1:19" x14ac:dyDescent="0.3">
      <c r="A998" s="1">
        <v>38124</v>
      </c>
      <c r="B998">
        <f t="shared" si="150"/>
        <v>25.88164996253612</v>
      </c>
      <c r="C998">
        <f t="shared" si="151"/>
        <v>26.837942272175749</v>
      </c>
      <c r="D998">
        <f t="shared" si="152"/>
        <v>25.20456272497519</v>
      </c>
      <c r="E998">
        <f t="shared" si="153"/>
        <v>26.328385616549745</v>
      </c>
      <c r="F998">
        <f t="shared" si="154"/>
        <v>19.340880026060692</v>
      </c>
      <c r="G998">
        <v>0</v>
      </c>
      <c r="H998" s="1">
        <v>38124</v>
      </c>
      <c r="I998">
        <v>53.240001999999997</v>
      </c>
      <c r="J998">
        <v>53.924999</v>
      </c>
      <c r="K998">
        <v>52.755001</v>
      </c>
      <c r="L998">
        <v>53.560001</v>
      </c>
      <c r="M998">
        <v>42.591113999999997</v>
      </c>
      <c r="N998">
        <v>19698400</v>
      </c>
      <c r="O998">
        <f t="shared" si="155"/>
        <v>-5.9745891341563421E-3</v>
      </c>
      <c r="P998">
        <f t="shared" si="156"/>
        <v>6.8147496860576969E-3</v>
      </c>
      <c r="Q998">
        <f t="shared" si="157"/>
        <v>-1.5029872758964282E-2</v>
      </c>
      <c r="R998">
        <f t="shared" si="158"/>
        <v>-9.5238093476873089E-3</v>
      </c>
      <c r="S998">
        <f t="shared" si="159"/>
        <v>-9.5236496147719889E-3</v>
      </c>
    </row>
    <row r="999" spans="1:19" x14ac:dyDescent="0.3">
      <c r="A999" s="1">
        <v>38125</v>
      </c>
      <c r="B999">
        <f t="shared" si="150"/>
        <v>26.631593330248307</v>
      </c>
      <c r="C999">
        <f t="shared" si="151"/>
        <v>27.215738776837959</v>
      </c>
      <c r="D999">
        <f t="shared" si="152"/>
        <v>26.246910757749166</v>
      </c>
      <c r="E999">
        <f t="shared" si="153"/>
        <v>27.172997851832484</v>
      </c>
      <c r="F999">
        <f t="shared" si="154"/>
        <v>19.961348836567037</v>
      </c>
      <c r="G999">
        <v>0</v>
      </c>
      <c r="H999" s="1">
        <v>38125</v>
      </c>
      <c r="I999">
        <v>53.784999999999997</v>
      </c>
      <c r="J999">
        <v>54.195</v>
      </c>
      <c r="K999">
        <v>53.514999000000003</v>
      </c>
      <c r="L999">
        <v>54.165000999999997</v>
      </c>
      <c r="M999">
        <v>43.072223999999999</v>
      </c>
      <c r="N999">
        <v>13970400</v>
      </c>
      <c r="O999">
        <f t="shared" si="155"/>
        <v>-7.0156188125981948E-3</v>
      </c>
      <c r="P999">
        <f t="shared" si="156"/>
        <v>5.5384472345904067E-4</v>
      </c>
      <c r="Q999">
        <f t="shared" si="157"/>
        <v>-1.2000405944790689E-2</v>
      </c>
      <c r="R999">
        <f t="shared" si="158"/>
        <v>1.129574288096068E-2</v>
      </c>
      <c r="S999">
        <f t="shared" si="159"/>
        <v>1.1296018225773599E-2</v>
      </c>
    </row>
    <row r="1000" spans="1:19" x14ac:dyDescent="0.3">
      <c r="A1000" s="1">
        <v>38126</v>
      </c>
      <c r="B1000">
        <f t="shared" si="150"/>
        <v>27.777368646113217</v>
      </c>
      <c r="C1000">
        <f t="shared" si="151"/>
        <v>28.635016566290119</v>
      </c>
      <c r="D1000">
        <f t="shared" si="152"/>
        <v>26.540112318972927</v>
      </c>
      <c r="E1000">
        <f t="shared" si="153"/>
        <v>26.624468180544902</v>
      </c>
      <c r="F1000">
        <f t="shared" si="154"/>
        <v>19.558366205713686</v>
      </c>
      <c r="G1000">
        <v>0</v>
      </c>
      <c r="H1000" s="1">
        <v>38126</v>
      </c>
      <c r="I1000">
        <v>54.599997999999999</v>
      </c>
      <c r="J1000">
        <v>55.209999000000003</v>
      </c>
      <c r="K1000">
        <v>53.720001000000003</v>
      </c>
      <c r="L1000">
        <v>53.779998999999997</v>
      </c>
      <c r="M1000">
        <v>42.766044999999998</v>
      </c>
      <c r="N1000">
        <v>18784800</v>
      </c>
      <c r="O1000">
        <f t="shared" si="155"/>
        <v>1.5247285519659509E-2</v>
      </c>
      <c r="P1000">
        <f t="shared" si="156"/>
        <v>2.6589810832834099E-2</v>
      </c>
      <c r="Q1000">
        <f t="shared" si="157"/>
        <v>-1.115619210033699E-3</v>
      </c>
      <c r="R1000">
        <f t="shared" si="158"/>
        <v>-7.1079478056319074E-3</v>
      </c>
      <c r="S1000">
        <f t="shared" si="159"/>
        <v>-7.1085022217566522E-3</v>
      </c>
    </row>
    <row r="1001" spans="1:19" x14ac:dyDescent="0.3">
      <c r="A1001" s="1">
        <v>38127</v>
      </c>
      <c r="B1001">
        <f t="shared" si="150"/>
        <v>26.793242567078309</v>
      </c>
      <c r="C1001">
        <f t="shared" si="151"/>
        <v>27.357741718253802</v>
      </c>
      <c r="D1001">
        <f t="shared" si="152"/>
        <v>26.214626597503656</v>
      </c>
      <c r="E1001">
        <f t="shared" si="153"/>
        <v>26.779125748679157</v>
      </c>
      <c r="F1001">
        <f t="shared" si="154"/>
        <v>19.67198512921712</v>
      </c>
      <c r="G1001">
        <v>0</v>
      </c>
      <c r="H1001" s="1">
        <v>38127</v>
      </c>
      <c r="I1001">
        <v>53.900002000000001</v>
      </c>
      <c r="J1001">
        <v>54.299999</v>
      </c>
      <c r="K1001">
        <v>53.490001999999997</v>
      </c>
      <c r="L1001">
        <v>53.889999000000003</v>
      </c>
      <c r="M1001">
        <v>42.853523000000003</v>
      </c>
      <c r="N1001">
        <v>12400600</v>
      </c>
      <c r="O1001">
        <f t="shared" si="155"/>
        <v>1.8561885666387823E-4</v>
      </c>
      <c r="P1001">
        <f t="shared" si="156"/>
        <v>7.6080906960120107E-3</v>
      </c>
      <c r="Q1001">
        <f t="shared" si="157"/>
        <v>-7.4224718393482644E-3</v>
      </c>
      <c r="R1001">
        <f t="shared" si="158"/>
        <v>2.0453700640642733E-3</v>
      </c>
      <c r="S1001">
        <f t="shared" si="159"/>
        <v>2.0455012849564273E-3</v>
      </c>
    </row>
    <row r="1002" spans="1:19" x14ac:dyDescent="0.3">
      <c r="A1002" s="1">
        <v>38128</v>
      </c>
      <c r="B1002">
        <f t="shared" si="150"/>
        <v>27.032496913790879</v>
      </c>
      <c r="C1002">
        <f t="shared" si="151"/>
        <v>27.778887371937795</v>
      </c>
      <c r="D1002">
        <f t="shared" si="152"/>
        <v>26.810010836513673</v>
      </c>
      <c r="E1002">
        <f t="shared" si="153"/>
        <v>27.491812683438102</v>
      </c>
      <c r="F1002">
        <f t="shared" si="154"/>
        <v>20.19554864425103</v>
      </c>
      <c r="G1002">
        <v>0</v>
      </c>
      <c r="H1002" s="1">
        <v>38128</v>
      </c>
      <c r="I1002">
        <v>54.075001</v>
      </c>
      <c r="J1002">
        <v>54.595001000000003</v>
      </c>
      <c r="K1002">
        <v>53.919998</v>
      </c>
      <c r="L1002">
        <v>54.395000000000003</v>
      </c>
      <c r="M1002">
        <v>43.255119000000001</v>
      </c>
      <c r="N1002">
        <v>12021800</v>
      </c>
      <c r="O1002">
        <f t="shared" si="155"/>
        <v>-5.8828752642706645E-3</v>
      </c>
      <c r="P1002">
        <f t="shared" si="156"/>
        <v>3.6768269142384465E-3</v>
      </c>
      <c r="Q1002">
        <f t="shared" si="157"/>
        <v>-8.7324570273003676E-3</v>
      </c>
      <c r="R1002">
        <f t="shared" si="158"/>
        <v>9.3709595355531555E-3</v>
      </c>
      <c r="S1002">
        <f t="shared" si="159"/>
        <v>9.3713648700480892E-3</v>
      </c>
    </row>
    <row r="1003" spans="1:19" x14ac:dyDescent="0.3">
      <c r="A1003" s="1">
        <v>38131</v>
      </c>
      <c r="B1003">
        <f t="shared" si="150"/>
        <v>28.180532568300812</v>
      </c>
      <c r="C1003">
        <f t="shared" si="151"/>
        <v>28.665351933747193</v>
      </c>
      <c r="D1003">
        <f t="shared" si="152"/>
        <v>27.761822396868823</v>
      </c>
      <c r="E1003">
        <f t="shared" si="153"/>
        <v>28.503743030000901</v>
      </c>
      <c r="F1003">
        <f t="shared" si="154"/>
        <v>20.938902803595081</v>
      </c>
      <c r="G1003">
        <v>0</v>
      </c>
      <c r="H1003" s="1">
        <v>38131</v>
      </c>
      <c r="I1003">
        <v>54.880001</v>
      </c>
      <c r="J1003">
        <v>55.209999000000003</v>
      </c>
      <c r="K1003">
        <v>54.595001000000003</v>
      </c>
      <c r="L1003">
        <v>55.099997999999999</v>
      </c>
      <c r="M1003">
        <v>43.815727000000003</v>
      </c>
      <c r="N1003">
        <v>10802600</v>
      </c>
      <c r="O1003">
        <f t="shared" si="155"/>
        <v>-3.9926861703334241E-3</v>
      </c>
      <c r="P1003">
        <f t="shared" si="156"/>
        <v>1.9963884572192546E-3</v>
      </c>
      <c r="Q1003">
        <f t="shared" si="157"/>
        <v>-9.165100151183235E-3</v>
      </c>
      <c r="R1003">
        <f t="shared" si="158"/>
        <v>1.2960713300854788E-2</v>
      </c>
      <c r="S1003">
        <f t="shared" si="159"/>
        <v>1.2960500698194865E-2</v>
      </c>
    </row>
    <row r="1004" spans="1:19" x14ac:dyDescent="0.3">
      <c r="A1004" s="1">
        <v>38132</v>
      </c>
      <c r="B1004">
        <f t="shared" si="150"/>
        <v>28.249633225652502</v>
      </c>
      <c r="C1004">
        <f t="shared" si="151"/>
        <v>30.513405979325473</v>
      </c>
      <c r="D1004">
        <f t="shared" si="152"/>
        <v>27.998107662344612</v>
      </c>
      <c r="E1004">
        <f t="shared" si="153"/>
        <v>30.193278239008411</v>
      </c>
      <c r="F1004">
        <f t="shared" si="154"/>
        <v>22.180044024841997</v>
      </c>
      <c r="G1004">
        <v>0</v>
      </c>
      <c r="H1004" s="1">
        <v>38132</v>
      </c>
      <c r="I1004">
        <v>54.974997999999999</v>
      </c>
      <c r="J1004">
        <v>56.459999000000003</v>
      </c>
      <c r="K1004">
        <v>54.810001</v>
      </c>
      <c r="L1004">
        <v>56.25</v>
      </c>
      <c r="M1004">
        <v>44.730217000000003</v>
      </c>
      <c r="N1004">
        <v>14969200</v>
      </c>
      <c r="O1004">
        <f t="shared" si="155"/>
        <v>-2.2666702222222234E-2</v>
      </c>
      <c r="P1004">
        <f t="shared" si="156"/>
        <v>3.7333155555556155E-3</v>
      </c>
      <c r="Q1004">
        <f t="shared" si="157"/>
        <v>-2.5599982222222227E-2</v>
      </c>
      <c r="R1004">
        <f t="shared" si="158"/>
        <v>2.0871180430895853E-2</v>
      </c>
      <c r="S1004">
        <f t="shared" si="159"/>
        <v>2.0871273002043323E-2</v>
      </c>
    </row>
    <row r="1005" spans="1:19" x14ac:dyDescent="0.3">
      <c r="A1005" s="1">
        <v>38133</v>
      </c>
      <c r="B1005">
        <f t="shared" si="150"/>
        <v>30.139633987989942</v>
      </c>
      <c r="C1005">
        <f t="shared" si="151"/>
        <v>30.780178842185506</v>
      </c>
      <c r="D1005">
        <f t="shared" si="152"/>
        <v>29.846367281515271</v>
      </c>
      <c r="E1005">
        <f t="shared" si="153"/>
        <v>30.780178842185506</v>
      </c>
      <c r="F1005">
        <f t="shared" si="154"/>
        <v>22.611161434151185</v>
      </c>
      <c r="G1005">
        <v>0</v>
      </c>
      <c r="H1005" s="1">
        <v>38133</v>
      </c>
      <c r="I1005">
        <v>56.220001000000003</v>
      </c>
      <c r="J1005">
        <v>56.634998000000003</v>
      </c>
      <c r="K1005">
        <v>56.029998999999997</v>
      </c>
      <c r="L1005">
        <v>56.634998000000003</v>
      </c>
      <c r="M1005">
        <v>45.036354000000003</v>
      </c>
      <c r="N1005">
        <v>12890600</v>
      </c>
      <c r="O1005">
        <f t="shared" si="155"/>
        <v>-7.3275715486032077E-3</v>
      </c>
      <c r="P1005">
        <f t="shared" si="156"/>
        <v>0</v>
      </c>
      <c r="Q1005">
        <f t="shared" si="157"/>
        <v>-1.0682422907475101E-2</v>
      </c>
      <c r="R1005">
        <f t="shared" si="158"/>
        <v>6.8444088888889431E-3</v>
      </c>
      <c r="S1005">
        <f t="shared" si="159"/>
        <v>6.8440758961665583E-3</v>
      </c>
    </row>
    <row r="1006" spans="1:19" x14ac:dyDescent="0.3">
      <c r="A1006" s="1">
        <v>38134</v>
      </c>
      <c r="B1006">
        <f t="shared" si="150"/>
        <v>31.073578725251743</v>
      </c>
      <c r="C1006">
        <f t="shared" si="151"/>
        <v>31.544573428166135</v>
      </c>
      <c r="D1006">
        <f t="shared" si="152"/>
        <v>30.085261971595322</v>
      </c>
      <c r="E1006">
        <f t="shared" si="153"/>
        <v>30.803337407168744</v>
      </c>
      <c r="F1006">
        <f t="shared" si="154"/>
        <v>22.628170561201834</v>
      </c>
      <c r="G1006">
        <v>0</v>
      </c>
      <c r="H1006" s="1">
        <v>38134</v>
      </c>
      <c r="I1006">
        <v>56.825001</v>
      </c>
      <c r="J1006">
        <v>57.130001</v>
      </c>
      <c r="K1006">
        <v>56.185001</v>
      </c>
      <c r="L1006">
        <v>56.650002000000001</v>
      </c>
      <c r="M1006">
        <v>45.048282999999998</v>
      </c>
      <c r="N1006">
        <v>19802800</v>
      </c>
      <c r="O1006">
        <f t="shared" si="155"/>
        <v>3.0891261045321709E-3</v>
      </c>
      <c r="P1006">
        <f t="shared" si="156"/>
        <v>8.4730623663525975E-3</v>
      </c>
      <c r="Q1006">
        <f t="shared" si="157"/>
        <v>-8.2083139202713696E-3</v>
      </c>
      <c r="R1006">
        <f t="shared" si="158"/>
        <v>2.6492452599711532E-4</v>
      </c>
      <c r="S1006">
        <f t="shared" si="159"/>
        <v>2.6487490528196334E-4</v>
      </c>
    </row>
    <row r="1007" spans="1:19" x14ac:dyDescent="0.3">
      <c r="A1007" s="1">
        <v>38135</v>
      </c>
      <c r="B1007">
        <f t="shared" si="150"/>
        <v>30.779591765307565</v>
      </c>
      <c r="C1007">
        <f t="shared" si="151"/>
        <v>31.112680884783572</v>
      </c>
      <c r="D1007">
        <f t="shared" si="152"/>
        <v>30.400026643528477</v>
      </c>
      <c r="E1007">
        <f t="shared" si="153"/>
        <v>30.957758811437703</v>
      </c>
      <c r="F1007">
        <f t="shared" si="154"/>
        <v>22.74162760011825</v>
      </c>
      <c r="G1007">
        <v>0</v>
      </c>
      <c r="H1007" s="1">
        <v>38135</v>
      </c>
      <c r="I1007">
        <v>56.634998000000003</v>
      </c>
      <c r="J1007">
        <v>56.849997999999999</v>
      </c>
      <c r="K1007">
        <v>56.389999000000003</v>
      </c>
      <c r="L1007">
        <v>56.75</v>
      </c>
      <c r="M1007">
        <v>45.127814999999998</v>
      </c>
      <c r="N1007">
        <v>6848400</v>
      </c>
      <c r="O1007">
        <f t="shared" si="155"/>
        <v>-2.026466960352369E-3</v>
      </c>
      <c r="P1007">
        <f t="shared" si="156"/>
        <v>1.7620792951541738E-3</v>
      </c>
      <c r="Q1007">
        <f t="shared" si="157"/>
        <v>-6.3436299559470818E-3</v>
      </c>
      <c r="R1007">
        <f t="shared" si="158"/>
        <v>1.7651896993754628E-3</v>
      </c>
      <c r="S1007">
        <f t="shared" si="159"/>
        <v>1.7654834924563138E-3</v>
      </c>
    </row>
    <row r="1008" spans="1:19" x14ac:dyDescent="0.3">
      <c r="A1008" s="1">
        <v>38139</v>
      </c>
      <c r="B1008">
        <f t="shared" si="150"/>
        <v>30.549219147462431</v>
      </c>
      <c r="C1008">
        <f t="shared" si="151"/>
        <v>31.810114346118464</v>
      </c>
      <c r="D1008">
        <f t="shared" si="152"/>
        <v>30.454650313233188</v>
      </c>
      <c r="E1008">
        <f t="shared" si="153"/>
        <v>31.794356288675683</v>
      </c>
      <c r="F1008">
        <f t="shared" si="154"/>
        <v>23.356202488302277</v>
      </c>
      <c r="G1008">
        <v>0</v>
      </c>
      <c r="H1008" s="1">
        <v>38139</v>
      </c>
      <c r="I1008">
        <v>56.5</v>
      </c>
      <c r="J1008">
        <v>57.299999</v>
      </c>
      <c r="K1008">
        <v>56.439999</v>
      </c>
      <c r="L1008">
        <v>57.290000999999997</v>
      </c>
      <c r="M1008">
        <v>45.557231999999999</v>
      </c>
      <c r="N1008">
        <v>11926600</v>
      </c>
      <c r="O1008">
        <f t="shared" si="155"/>
        <v>-1.3789509272307338E-2</v>
      </c>
      <c r="P1008">
        <f t="shared" si="156"/>
        <v>1.7451561922652192E-4</v>
      </c>
      <c r="Q1008">
        <f t="shared" si="157"/>
        <v>-1.4836829903354276E-2</v>
      </c>
      <c r="R1008">
        <f t="shared" si="158"/>
        <v>9.515436123347959E-3</v>
      </c>
      <c r="S1008">
        <f t="shared" si="159"/>
        <v>9.5155726019529388E-3</v>
      </c>
    </row>
    <row r="1009" spans="1:19" x14ac:dyDescent="0.3">
      <c r="A1009" s="1">
        <v>38140</v>
      </c>
      <c r="B1009">
        <f t="shared" si="150"/>
        <v>31.97266375819164</v>
      </c>
      <c r="C1009">
        <f t="shared" si="151"/>
        <v>32.058819656053828</v>
      </c>
      <c r="D1009">
        <f t="shared" si="152"/>
        <v>31.118940266862708</v>
      </c>
      <c r="E1009">
        <f t="shared" si="153"/>
        <v>31.494888576303243</v>
      </c>
      <c r="F1009">
        <f t="shared" si="154"/>
        <v>23.136205766154404</v>
      </c>
      <c r="G1009">
        <v>0</v>
      </c>
      <c r="H1009" s="1">
        <v>38140</v>
      </c>
      <c r="I1009">
        <v>57.404998999999997</v>
      </c>
      <c r="J1009">
        <v>57.459999000000003</v>
      </c>
      <c r="K1009">
        <v>56.860000999999997</v>
      </c>
      <c r="L1009">
        <v>57.099997999999999</v>
      </c>
      <c r="M1009">
        <v>45.406135999999996</v>
      </c>
      <c r="N1009">
        <v>12855600</v>
      </c>
      <c r="O1009">
        <f t="shared" si="155"/>
        <v>5.3415238298256543E-3</v>
      </c>
      <c r="P1009">
        <f t="shared" si="156"/>
        <v>6.3047462803764729E-3</v>
      </c>
      <c r="Q1009">
        <f t="shared" si="157"/>
        <v>-4.2030999720876075E-3</v>
      </c>
      <c r="R1009">
        <f t="shared" si="158"/>
        <v>-3.3165124224731166E-3</v>
      </c>
      <c r="S1009">
        <f t="shared" si="159"/>
        <v>-3.3166194118203355E-3</v>
      </c>
    </row>
    <row r="1010" spans="1:19" x14ac:dyDescent="0.3">
      <c r="A1010" s="1">
        <v>38141</v>
      </c>
      <c r="B1010">
        <f t="shared" si="150"/>
        <v>31.319377367996982</v>
      </c>
      <c r="C1010">
        <f t="shared" si="151"/>
        <v>31.402419351212384</v>
      </c>
      <c r="D1010">
        <f t="shared" si="152"/>
        <v>29.771773752001426</v>
      </c>
      <c r="E1010">
        <f t="shared" si="153"/>
        <v>29.771773752001426</v>
      </c>
      <c r="F1010">
        <f t="shared" si="154"/>
        <v>21.870419087969566</v>
      </c>
      <c r="G1010">
        <v>0</v>
      </c>
      <c r="H1010" s="1">
        <v>38141</v>
      </c>
      <c r="I1010">
        <v>57.025002000000001</v>
      </c>
      <c r="J1010">
        <v>57.080002</v>
      </c>
      <c r="K1010">
        <v>56</v>
      </c>
      <c r="L1010">
        <v>56</v>
      </c>
      <c r="M1010">
        <v>44.531424999999999</v>
      </c>
      <c r="N1010">
        <v>11824400</v>
      </c>
      <c r="O1010">
        <f t="shared" si="155"/>
        <v>1.8303607142857153E-2</v>
      </c>
      <c r="P1010">
        <f t="shared" si="156"/>
        <v>1.9285750000000008E-2</v>
      </c>
      <c r="Q1010">
        <f t="shared" si="157"/>
        <v>0</v>
      </c>
      <c r="R1010">
        <f t="shared" si="158"/>
        <v>-1.9264413984743035E-2</v>
      </c>
      <c r="S1010">
        <f t="shared" si="159"/>
        <v>-1.9264158482897507E-2</v>
      </c>
    </row>
    <row r="1011" spans="1:19" x14ac:dyDescent="0.3">
      <c r="A1011" s="1">
        <v>38142</v>
      </c>
      <c r="B1011">
        <f t="shared" si="150"/>
        <v>30.627931898319339</v>
      </c>
      <c r="C1011">
        <f t="shared" si="151"/>
        <v>31.369123416001582</v>
      </c>
      <c r="D1011">
        <f t="shared" si="152"/>
        <v>30.241893845280561</v>
      </c>
      <c r="E1011">
        <f t="shared" si="153"/>
        <v>30.828673230051717</v>
      </c>
      <c r="F1011">
        <f t="shared" si="154"/>
        <v>22.646789936523778</v>
      </c>
      <c r="G1011">
        <v>0</v>
      </c>
      <c r="H1011" s="1">
        <v>38142</v>
      </c>
      <c r="I1011">
        <v>56.57</v>
      </c>
      <c r="J1011">
        <v>57.049999</v>
      </c>
      <c r="K1011">
        <v>56.32</v>
      </c>
      <c r="L1011">
        <v>56.700001</v>
      </c>
      <c r="M1011">
        <v>45.088047000000003</v>
      </c>
      <c r="N1011">
        <v>11023000</v>
      </c>
      <c r="O1011">
        <f t="shared" si="155"/>
        <v>-2.2927865556827774E-3</v>
      </c>
      <c r="P1011">
        <f t="shared" si="156"/>
        <v>6.1728041239364241E-3</v>
      </c>
      <c r="Q1011">
        <f t="shared" si="157"/>
        <v>-6.7019575537573626E-3</v>
      </c>
      <c r="R1011">
        <f t="shared" si="158"/>
        <v>1.2500017857142862E-2</v>
      </c>
      <c r="S1011">
        <f t="shared" si="159"/>
        <v>1.2499532633415715E-2</v>
      </c>
    </row>
    <row r="1012" spans="1:19" x14ac:dyDescent="0.3">
      <c r="A1012" s="1">
        <v>38145</v>
      </c>
      <c r="B1012">
        <f t="shared" si="150"/>
        <v>31.167637586938866</v>
      </c>
      <c r="C1012">
        <f t="shared" si="151"/>
        <v>32.48318493218212</v>
      </c>
      <c r="D1012">
        <f t="shared" si="152"/>
        <v>30.936418580141755</v>
      </c>
      <c r="E1012">
        <f t="shared" si="153"/>
        <v>32.411424615054067</v>
      </c>
      <c r="F1012">
        <f t="shared" si="154"/>
        <v>23.809472448661293</v>
      </c>
      <c r="G1012">
        <v>0</v>
      </c>
      <c r="H1012" s="1">
        <v>38145</v>
      </c>
      <c r="I1012">
        <v>56.945</v>
      </c>
      <c r="J1012">
        <v>57.77</v>
      </c>
      <c r="K1012">
        <v>56.799999</v>
      </c>
      <c r="L1012">
        <v>57.724997999999999</v>
      </c>
      <c r="M1012">
        <v>45.903122000000003</v>
      </c>
      <c r="N1012">
        <v>9933800</v>
      </c>
      <c r="O1012">
        <f t="shared" si="155"/>
        <v>-1.3512308826758194E-2</v>
      </c>
      <c r="P1012">
        <f t="shared" si="156"/>
        <v>7.7959292436881095E-4</v>
      </c>
      <c r="Q1012">
        <f t="shared" si="157"/>
        <v>-1.6024236155019005E-2</v>
      </c>
      <c r="R1012">
        <f t="shared" si="158"/>
        <v>1.8077548182053808E-2</v>
      </c>
      <c r="S1012">
        <f t="shared" si="159"/>
        <v>1.8077407522219806E-2</v>
      </c>
    </row>
    <row r="1013" spans="1:19" x14ac:dyDescent="0.3">
      <c r="A1013" s="1">
        <v>38146</v>
      </c>
      <c r="B1013">
        <f t="shared" si="150"/>
        <v>32.140667111630066</v>
      </c>
      <c r="C1013">
        <f t="shared" si="151"/>
        <v>32.522697035534605</v>
      </c>
      <c r="D1013">
        <f t="shared" si="152"/>
        <v>31.917816057384975</v>
      </c>
      <c r="E1013">
        <f t="shared" si="153"/>
        <v>32.323721458704519</v>
      </c>
      <c r="F1013">
        <f t="shared" si="154"/>
        <v>23.745051780029758</v>
      </c>
      <c r="G1013">
        <v>0</v>
      </c>
      <c r="H1013" s="1">
        <v>38146</v>
      </c>
      <c r="I1013">
        <v>57.555</v>
      </c>
      <c r="J1013">
        <v>57.794998</v>
      </c>
      <c r="K1013">
        <v>57.415000999999997</v>
      </c>
      <c r="L1013">
        <v>57.669998</v>
      </c>
      <c r="M1013">
        <v>45.859389999999998</v>
      </c>
      <c r="N1013">
        <v>6247600</v>
      </c>
      <c r="O1013">
        <f t="shared" si="155"/>
        <v>-1.9940697761078462E-3</v>
      </c>
      <c r="P1013">
        <f t="shared" si="156"/>
        <v>2.167504843679724E-3</v>
      </c>
      <c r="Q1013">
        <f t="shared" si="157"/>
        <v>-4.4216578609904411E-3</v>
      </c>
      <c r="R1013">
        <f t="shared" si="158"/>
        <v>-9.5279345007512545E-4</v>
      </c>
      <c r="S1013">
        <f t="shared" si="159"/>
        <v>-9.5270208418515964E-4</v>
      </c>
    </row>
    <row r="1014" spans="1:19" x14ac:dyDescent="0.3">
      <c r="A1014" s="1">
        <v>38147</v>
      </c>
      <c r="B1014">
        <f t="shared" si="150"/>
        <v>32.044268906096271</v>
      </c>
      <c r="C1014">
        <f t="shared" si="151"/>
        <v>32.397950382158307</v>
      </c>
      <c r="D1014">
        <f t="shared" si="152"/>
        <v>30.660288820014202</v>
      </c>
      <c r="E1014">
        <f t="shared" si="153"/>
        <v>30.660288820014202</v>
      </c>
      <c r="F1014">
        <f t="shared" si="154"/>
        <v>22.523081754887428</v>
      </c>
      <c r="G1014">
        <v>0</v>
      </c>
      <c r="H1014" s="1">
        <v>38147</v>
      </c>
      <c r="I1014">
        <v>57.525002000000001</v>
      </c>
      <c r="J1014">
        <v>57.755001</v>
      </c>
      <c r="K1014">
        <v>56.625</v>
      </c>
      <c r="L1014">
        <v>56.625</v>
      </c>
      <c r="M1014">
        <v>45.028396999999998</v>
      </c>
      <c r="N1014">
        <v>10326200</v>
      </c>
      <c r="O1014">
        <f t="shared" si="155"/>
        <v>1.589407505518765E-2</v>
      </c>
      <c r="P1014">
        <f t="shared" si="156"/>
        <v>1.9955867549668875E-2</v>
      </c>
      <c r="Q1014">
        <f t="shared" si="157"/>
        <v>0</v>
      </c>
      <c r="R1014">
        <f t="shared" si="158"/>
        <v>-1.8120305813084988E-2</v>
      </c>
      <c r="S1014">
        <f t="shared" si="159"/>
        <v>-1.81204547203964E-2</v>
      </c>
    </row>
    <row r="1015" spans="1:19" x14ac:dyDescent="0.3">
      <c r="A1015" s="1">
        <v>38148</v>
      </c>
      <c r="B1015">
        <f t="shared" si="150"/>
        <v>31.192158708997464</v>
      </c>
      <c r="C1015">
        <f t="shared" si="151"/>
        <v>31.354798515865202</v>
      </c>
      <c r="D1015">
        <f t="shared" si="152"/>
        <v>30.526109976110522</v>
      </c>
      <c r="E1015">
        <f t="shared" si="153"/>
        <v>31.006279997154131</v>
      </c>
      <c r="F1015">
        <f t="shared" si="154"/>
        <v>22.777265446644574</v>
      </c>
      <c r="G1015">
        <v>0</v>
      </c>
      <c r="H1015" s="1">
        <v>38148</v>
      </c>
      <c r="I1015">
        <v>56.970001000000003</v>
      </c>
      <c r="J1015">
        <v>57.075001</v>
      </c>
      <c r="K1015">
        <v>56.540000999999997</v>
      </c>
      <c r="L1015">
        <v>56.849997999999999</v>
      </c>
      <c r="M1015">
        <v>45.207329000000001</v>
      </c>
      <c r="N1015">
        <v>9060600</v>
      </c>
      <c r="O1015">
        <f t="shared" si="155"/>
        <v>2.1108707866621928E-3</v>
      </c>
      <c r="P1015">
        <f t="shared" si="156"/>
        <v>3.9578365508473887E-3</v>
      </c>
      <c r="Q1015">
        <f t="shared" si="157"/>
        <v>-5.4528937714299081E-3</v>
      </c>
      <c r="R1015">
        <f t="shared" si="158"/>
        <v>3.9734746136865229E-3</v>
      </c>
      <c r="S1015">
        <f t="shared" si="159"/>
        <v>3.9737590480958766E-3</v>
      </c>
    </row>
    <row r="1016" spans="1:19" x14ac:dyDescent="0.3">
      <c r="A1016" s="1">
        <v>38152</v>
      </c>
      <c r="B1016">
        <f t="shared" si="150"/>
        <v>30.360853938331832</v>
      </c>
      <c r="C1016">
        <f t="shared" si="151"/>
        <v>30.495127996106685</v>
      </c>
      <c r="D1016">
        <f t="shared" si="152"/>
        <v>29.10017420502535</v>
      </c>
      <c r="E1016">
        <f t="shared" si="153"/>
        <v>29.27920479012452</v>
      </c>
      <c r="F1016">
        <f t="shared" si="154"/>
        <v>21.508552728857605</v>
      </c>
      <c r="G1016">
        <v>0</v>
      </c>
      <c r="H1016" s="1">
        <v>38152</v>
      </c>
      <c r="I1016">
        <v>56.459999000000003</v>
      </c>
      <c r="J1016">
        <v>56.549999</v>
      </c>
      <c r="K1016">
        <v>55.615001999999997</v>
      </c>
      <c r="L1016">
        <v>55.735000999999997</v>
      </c>
      <c r="M1016">
        <v>44.320678999999998</v>
      </c>
      <c r="N1016">
        <v>11226200</v>
      </c>
      <c r="O1016">
        <f t="shared" si="155"/>
        <v>1.3007948093514998E-2</v>
      </c>
      <c r="P1016">
        <f t="shared" si="156"/>
        <v>1.4622732311424967E-2</v>
      </c>
      <c r="Q1016">
        <f t="shared" si="157"/>
        <v>-2.1530276818331803E-3</v>
      </c>
      <c r="R1016">
        <f t="shared" si="158"/>
        <v>-1.9612964630183496E-2</v>
      </c>
      <c r="S1016">
        <f t="shared" si="159"/>
        <v>-1.9612970277452204E-2</v>
      </c>
    </row>
    <row r="1017" spans="1:19" x14ac:dyDescent="0.3">
      <c r="A1017" s="1">
        <v>38153</v>
      </c>
      <c r="B1017">
        <f t="shared" si="150"/>
        <v>29.807257115825962</v>
      </c>
      <c r="C1017">
        <f t="shared" si="151"/>
        <v>31.047788162987437</v>
      </c>
      <c r="D1017">
        <f t="shared" si="152"/>
        <v>29.799550413009996</v>
      </c>
      <c r="E1017">
        <f t="shared" si="153"/>
        <v>30.793516283095904</v>
      </c>
      <c r="F1017">
        <f t="shared" si="154"/>
        <v>22.620975426434512</v>
      </c>
      <c r="G1017">
        <v>0</v>
      </c>
      <c r="H1017" s="1">
        <v>38153</v>
      </c>
      <c r="I1017">
        <v>56.110000999999997</v>
      </c>
      <c r="J1017">
        <v>56.915000999999997</v>
      </c>
      <c r="K1017">
        <v>56.104999999999997</v>
      </c>
      <c r="L1017">
        <v>56.75</v>
      </c>
      <c r="M1017">
        <v>45.127814999999998</v>
      </c>
      <c r="N1017">
        <v>20003800</v>
      </c>
      <c r="O1017">
        <f t="shared" si="155"/>
        <v>-1.1277515418502257E-2</v>
      </c>
      <c r="P1017">
        <f t="shared" si="156"/>
        <v>2.9075066079294557E-3</v>
      </c>
      <c r="Q1017">
        <f t="shared" si="157"/>
        <v>-1.136563876651988E-2</v>
      </c>
      <c r="R1017">
        <f t="shared" si="158"/>
        <v>1.8211159626605248E-2</v>
      </c>
      <c r="S1017">
        <f t="shared" si="159"/>
        <v>1.8211273342630872E-2</v>
      </c>
    </row>
    <row r="1018" spans="1:19" x14ac:dyDescent="0.3">
      <c r="A1018" s="1">
        <v>38154</v>
      </c>
      <c r="B1018">
        <f t="shared" si="150"/>
        <v>30.645992121595366</v>
      </c>
      <c r="C1018">
        <f t="shared" si="151"/>
        <v>31.109952130031822</v>
      </c>
      <c r="D1018">
        <f t="shared" si="152"/>
        <v>30.34442113182158</v>
      </c>
      <c r="E1018">
        <f t="shared" si="153"/>
        <v>30.963031383367714</v>
      </c>
      <c r="F1018">
        <f t="shared" si="154"/>
        <v>22.745509780213766</v>
      </c>
      <c r="G1018">
        <v>0</v>
      </c>
      <c r="H1018" s="1">
        <v>38154</v>
      </c>
      <c r="I1018">
        <v>56.654998999999997</v>
      </c>
      <c r="J1018">
        <v>56.955002</v>
      </c>
      <c r="K1018">
        <v>56.459999000000003</v>
      </c>
      <c r="L1018">
        <v>56.860000999999997</v>
      </c>
      <c r="M1018">
        <v>45.215294</v>
      </c>
      <c r="N1018">
        <v>8662800</v>
      </c>
      <c r="O1018">
        <f t="shared" si="155"/>
        <v>-3.6053815757055713E-3</v>
      </c>
      <c r="P1018">
        <f t="shared" si="156"/>
        <v>1.6707878707213433E-3</v>
      </c>
      <c r="Q1018">
        <f t="shared" si="157"/>
        <v>-7.0348574211244481E-3</v>
      </c>
      <c r="R1018">
        <f t="shared" si="158"/>
        <v>1.9383436123347473E-3</v>
      </c>
      <c r="S1018">
        <f t="shared" si="159"/>
        <v>1.9384718715054533E-3</v>
      </c>
    </row>
    <row r="1019" spans="1:19" x14ac:dyDescent="0.3">
      <c r="A1019" s="1">
        <v>38155</v>
      </c>
      <c r="B1019">
        <f t="shared" si="150"/>
        <v>30.808047584060613</v>
      </c>
      <c r="C1019">
        <f t="shared" si="151"/>
        <v>31.239040152538024</v>
      </c>
      <c r="D1019">
        <f t="shared" si="152"/>
        <v>30.146179388094794</v>
      </c>
      <c r="E1019">
        <f t="shared" si="153"/>
        <v>30.738784741889827</v>
      </c>
      <c r="F1019">
        <f t="shared" si="154"/>
        <v>22.580732508905566</v>
      </c>
      <c r="G1019">
        <v>0</v>
      </c>
      <c r="H1019" s="1">
        <v>38155</v>
      </c>
      <c r="I1019">
        <v>56.759998000000003</v>
      </c>
      <c r="J1019">
        <v>57.040000999999997</v>
      </c>
      <c r="K1019">
        <v>56.330002</v>
      </c>
      <c r="L1019">
        <v>56.715000000000003</v>
      </c>
      <c r="M1019">
        <v>45.099957000000003</v>
      </c>
      <c r="N1019">
        <v>17147600</v>
      </c>
      <c r="O1019">
        <f t="shared" si="155"/>
        <v>7.934056246142933E-4</v>
      </c>
      <c r="P1019">
        <f t="shared" si="156"/>
        <v>5.7304240500748163E-3</v>
      </c>
      <c r="Q1019">
        <f t="shared" si="157"/>
        <v>-6.7882923388874732E-3</v>
      </c>
      <c r="R1019">
        <f t="shared" si="158"/>
        <v>-2.5501406515978341E-3</v>
      </c>
      <c r="S1019">
        <f t="shared" si="159"/>
        <v>-2.5508404302313436E-3</v>
      </c>
    </row>
    <row r="1020" spans="1:19" x14ac:dyDescent="0.3">
      <c r="A1020" s="1">
        <v>38156</v>
      </c>
      <c r="B1020">
        <f t="shared" si="150"/>
        <v>30.450335605748048</v>
      </c>
      <c r="C1020">
        <f t="shared" si="151"/>
        <v>31.457152790286422</v>
      </c>
      <c r="D1020">
        <f t="shared" si="152"/>
        <v>30.403868740744816</v>
      </c>
      <c r="E1020">
        <f t="shared" si="153"/>
        <v>31.038937064733133</v>
      </c>
      <c r="F1020">
        <f t="shared" si="154"/>
        <v>22.801249283487113</v>
      </c>
      <c r="G1020">
        <v>0</v>
      </c>
      <c r="H1020" s="1">
        <v>38156</v>
      </c>
      <c r="I1020">
        <v>56.529998999999997</v>
      </c>
      <c r="J1020">
        <v>57.18</v>
      </c>
      <c r="K1020">
        <v>56.5</v>
      </c>
      <c r="L1020">
        <v>56.91</v>
      </c>
      <c r="M1020">
        <v>45.255038999999996</v>
      </c>
      <c r="N1020">
        <v>11470800</v>
      </c>
      <c r="O1020">
        <f t="shared" si="155"/>
        <v>-6.6772272008434382E-3</v>
      </c>
      <c r="P1020">
        <f t="shared" si="156"/>
        <v>4.7443331576173453E-3</v>
      </c>
      <c r="Q1020">
        <f t="shared" si="157"/>
        <v>-7.2043577578632337E-3</v>
      </c>
      <c r="R1020">
        <f t="shared" si="158"/>
        <v>3.4382438508329923E-3</v>
      </c>
      <c r="S1020">
        <f t="shared" si="159"/>
        <v>3.4386285556767394E-3</v>
      </c>
    </row>
    <row r="1021" spans="1:19" x14ac:dyDescent="0.3">
      <c r="A1021" s="1">
        <v>38159</v>
      </c>
      <c r="B1021">
        <f t="shared" si="150"/>
        <v>31.067144403498535</v>
      </c>
      <c r="C1021">
        <f t="shared" si="151"/>
        <v>31.474617523912045</v>
      </c>
      <c r="D1021">
        <f t="shared" si="152"/>
        <v>30.636609842104036</v>
      </c>
      <c r="E1021">
        <f t="shared" si="153"/>
        <v>30.690425509052535</v>
      </c>
      <c r="F1021">
        <f t="shared" si="154"/>
        <v>22.545215039245456</v>
      </c>
      <c r="G1021">
        <v>0</v>
      </c>
      <c r="H1021" s="1">
        <v>38159</v>
      </c>
      <c r="I1021">
        <v>56.93</v>
      </c>
      <c r="J1021">
        <v>57.195</v>
      </c>
      <c r="K1021">
        <v>56.650002000000001</v>
      </c>
      <c r="L1021">
        <v>56.685001</v>
      </c>
      <c r="M1021">
        <v>45.076107</v>
      </c>
      <c r="N1021">
        <v>6144000</v>
      </c>
      <c r="O1021">
        <f t="shared" si="155"/>
        <v>4.3221133576411153E-3</v>
      </c>
      <c r="P1021">
        <f t="shared" si="156"/>
        <v>8.997071376959145E-3</v>
      </c>
      <c r="Q1021">
        <f t="shared" si="157"/>
        <v>-6.1742964421927261E-4</v>
      </c>
      <c r="R1021">
        <f t="shared" si="158"/>
        <v>-3.9535933930767327E-3</v>
      </c>
      <c r="S1021">
        <f t="shared" si="159"/>
        <v>-3.9538580444046486E-3</v>
      </c>
    </row>
    <row r="1022" spans="1:19" x14ac:dyDescent="0.3">
      <c r="A1022" s="1">
        <v>38160</v>
      </c>
      <c r="B1022">
        <f t="shared" si="150"/>
        <v>30.743209443274601</v>
      </c>
      <c r="C1022">
        <f t="shared" si="151"/>
        <v>31.398171642377161</v>
      </c>
      <c r="D1022">
        <f t="shared" si="152"/>
        <v>29.932313962575623</v>
      </c>
      <c r="E1022">
        <f t="shared" si="153"/>
        <v>31.366983114746212</v>
      </c>
      <c r="F1022">
        <f t="shared" si="154"/>
        <v>23.042240860637126</v>
      </c>
      <c r="G1022">
        <v>0</v>
      </c>
      <c r="H1022" s="1">
        <v>38160</v>
      </c>
      <c r="I1022">
        <v>56.724997999999999</v>
      </c>
      <c r="J1022">
        <v>57.145000000000003</v>
      </c>
      <c r="K1022">
        <v>56.205002</v>
      </c>
      <c r="L1022">
        <v>57.125</v>
      </c>
      <c r="M1022">
        <v>45.426014000000002</v>
      </c>
      <c r="N1022">
        <v>9991200</v>
      </c>
      <c r="O1022">
        <f t="shared" si="155"/>
        <v>-7.0022231947483703E-3</v>
      </c>
      <c r="P1022">
        <f t="shared" si="156"/>
        <v>3.5010940919042675E-4</v>
      </c>
      <c r="Q1022">
        <f t="shared" si="157"/>
        <v>-1.6104997811816187E-2</v>
      </c>
      <c r="R1022">
        <f t="shared" si="158"/>
        <v>7.7621768058185317E-3</v>
      </c>
      <c r="S1022">
        <f t="shared" si="159"/>
        <v>7.762582514057874E-3</v>
      </c>
    </row>
    <row r="1023" spans="1:19" x14ac:dyDescent="0.3">
      <c r="A1023" s="1">
        <v>38161</v>
      </c>
      <c r="B1023">
        <f t="shared" si="150"/>
        <v>31.106108472470257</v>
      </c>
      <c r="C1023">
        <f t="shared" si="151"/>
        <v>32.812217046176464</v>
      </c>
      <c r="D1023">
        <f t="shared" si="152"/>
        <v>31.090083837623261</v>
      </c>
      <c r="E1023">
        <f t="shared" si="153"/>
        <v>32.708091362303108</v>
      </c>
      <c r="F1023">
        <f t="shared" si="154"/>
        <v>24.027421309238616</v>
      </c>
      <c r="G1023">
        <v>0</v>
      </c>
      <c r="H1023" s="1">
        <v>38161</v>
      </c>
      <c r="I1023">
        <v>56.985000999999997</v>
      </c>
      <c r="J1023">
        <v>58.049999</v>
      </c>
      <c r="K1023">
        <v>56.974997999999999</v>
      </c>
      <c r="L1023">
        <v>57.985000999999997</v>
      </c>
      <c r="M1023">
        <v>46.10989</v>
      </c>
      <c r="N1023">
        <v>16378600</v>
      </c>
      <c r="O1023">
        <f t="shared" si="155"/>
        <v>-1.724583914381583E-2</v>
      </c>
      <c r="P1023">
        <f t="shared" si="156"/>
        <v>1.1209450526697892E-3</v>
      </c>
      <c r="Q1023">
        <f t="shared" si="157"/>
        <v>-1.7418349272771378E-2</v>
      </c>
      <c r="R1023">
        <f t="shared" si="158"/>
        <v>1.5054722100656401E-2</v>
      </c>
      <c r="S1023">
        <f t="shared" si="159"/>
        <v>1.5054721728391091E-2</v>
      </c>
    </row>
    <row r="1024" spans="1:19" x14ac:dyDescent="0.3">
      <c r="A1024" s="1">
        <v>38162</v>
      </c>
      <c r="B1024">
        <f t="shared" si="150"/>
        <v>32.66605652224716</v>
      </c>
      <c r="C1024">
        <f t="shared" si="151"/>
        <v>33.207087933788181</v>
      </c>
      <c r="D1024">
        <f t="shared" si="152"/>
        <v>32.228460768979616</v>
      </c>
      <c r="E1024">
        <f t="shared" si="153"/>
        <v>32.371676557421104</v>
      </c>
      <c r="F1024">
        <f t="shared" si="154"/>
        <v>23.780268192115994</v>
      </c>
      <c r="G1024">
        <v>0</v>
      </c>
      <c r="H1024" s="1">
        <v>38162</v>
      </c>
      <c r="I1024">
        <v>57.959999000000003</v>
      </c>
      <c r="J1024">
        <v>58.299999</v>
      </c>
      <c r="K1024">
        <v>57.685001</v>
      </c>
      <c r="L1024">
        <v>57.775002000000001</v>
      </c>
      <c r="M1024">
        <v>45.942883000000002</v>
      </c>
      <c r="N1024">
        <v>8302000</v>
      </c>
      <c r="O1024">
        <f t="shared" si="155"/>
        <v>3.202024986515842E-3</v>
      </c>
      <c r="P1024">
        <f t="shared" si="156"/>
        <v>9.0869230952168381E-3</v>
      </c>
      <c r="Q1024">
        <f t="shared" si="157"/>
        <v>-1.5577844549447334E-3</v>
      </c>
      <c r="R1024">
        <f t="shared" si="158"/>
        <v>-3.6216089743621163E-3</v>
      </c>
      <c r="S1024">
        <f t="shared" si="159"/>
        <v>-3.6219344700236353E-3</v>
      </c>
    </row>
    <row r="1025" spans="1:19" x14ac:dyDescent="0.3">
      <c r="A1025" s="1">
        <v>38163</v>
      </c>
      <c r="B1025">
        <f t="shared" si="150"/>
        <v>31.694603887690821</v>
      </c>
      <c r="C1025">
        <f t="shared" si="151"/>
        <v>33.530616588643248</v>
      </c>
      <c r="D1025">
        <f t="shared" si="152"/>
        <v>31.694603887690821</v>
      </c>
      <c r="E1025">
        <f t="shared" si="153"/>
        <v>33.207087933788181</v>
      </c>
      <c r="F1025">
        <f t="shared" si="154"/>
        <v>24.574353944461002</v>
      </c>
      <c r="G1025">
        <v>0</v>
      </c>
      <c r="H1025" s="1">
        <v>38163</v>
      </c>
      <c r="I1025">
        <v>57.365001999999997</v>
      </c>
      <c r="J1025">
        <v>58.5</v>
      </c>
      <c r="K1025">
        <v>57.365001999999997</v>
      </c>
      <c r="L1025">
        <v>58.299999</v>
      </c>
      <c r="M1025">
        <v>46.483077999999999</v>
      </c>
      <c r="N1025">
        <v>12696200</v>
      </c>
      <c r="O1025">
        <f t="shared" si="155"/>
        <v>-1.6037684666169595E-2</v>
      </c>
      <c r="P1025">
        <f t="shared" si="156"/>
        <v>3.4305489439202274E-3</v>
      </c>
      <c r="Q1025">
        <f t="shared" si="157"/>
        <v>-1.6037684666169595E-2</v>
      </c>
      <c r="R1025">
        <f t="shared" si="158"/>
        <v>9.0869230952168381E-3</v>
      </c>
      <c r="S1025">
        <f t="shared" si="159"/>
        <v>1.1757969128754873E-2</v>
      </c>
    </row>
    <row r="1026" spans="1:19" x14ac:dyDescent="0.3">
      <c r="A1026" s="1">
        <v>38166</v>
      </c>
      <c r="B1026">
        <f t="shared" ref="B1026:B1089" si="160">E1026 * ( 1 + 2.84 *O1026)</f>
        <v>33.2869244464788</v>
      </c>
      <c r="C1026">
        <f t="shared" ref="C1026:C1089" si="161">E1026 * ( 1 + 2.84 *P1026)</f>
        <v>33.859012015020689</v>
      </c>
      <c r="D1026">
        <f t="shared" ref="D1026:D1089" si="162">E1026 * ( 1 + 2.84 *Q1026)</f>
        <v>32.787365483804351</v>
      </c>
      <c r="E1026">
        <f t="shared" ref="E1026:E1089" si="163">E1027 / ( 1 + 2.84 *R1027)</f>
        <v>33.012973329091437</v>
      </c>
      <c r="F1026">
        <f t="shared" ref="F1026:F1089" si="164">F1027 / ( 1 + 2.84 *S1027)</f>
        <v>24.430707472762279</v>
      </c>
      <c r="G1026">
        <v>0</v>
      </c>
      <c r="H1026" s="1">
        <v>38166</v>
      </c>
      <c r="I1026">
        <v>58.349997999999999</v>
      </c>
      <c r="J1026">
        <v>58.705002</v>
      </c>
      <c r="K1026">
        <v>58.040000999999997</v>
      </c>
      <c r="L1026">
        <v>58.18</v>
      </c>
      <c r="M1026">
        <v>46.387405000000001</v>
      </c>
      <c r="N1026">
        <v>15502800</v>
      </c>
      <c r="O1026">
        <f t="shared" ref="O1026:O1089" si="165">(I1026-L1026)/L1026</f>
        <v>2.9219319353729744E-3</v>
      </c>
      <c r="P1026">
        <f t="shared" ref="P1026:P1089" si="166">(J1026-L1026)/L1026</f>
        <v>9.0237538673083647E-3</v>
      </c>
      <c r="Q1026">
        <f t="shared" ref="Q1026:Q1089" si="167">(K1026-L1026)/L1026</f>
        <v>-2.4063080096253541E-3</v>
      </c>
      <c r="R1026">
        <f t="shared" ref="R1026:R1089" si="168">(L1026-L1025)/L1025</f>
        <v>-2.0583019220978024E-3</v>
      </c>
      <c r="S1026">
        <f t="shared" ref="S1026:S1089" si="169">(M1026-M1025)/M1025</f>
        <v>-2.0582328906876154E-3</v>
      </c>
    </row>
    <row r="1027" spans="1:19" x14ac:dyDescent="0.3">
      <c r="A1027" s="1">
        <v>38167</v>
      </c>
      <c r="B1027">
        <f t="shared" si="160"/>
        <v>32.82112302038049</v>
      </c>
      <c r="C1027">
        <f t="shared" si="161"/>
        <v>34.121754178718767</v>
      </c>
      <c r="D1027">
        <f t="shared" si="162"/>
        <v>32.82112302038049</v>
      </c>
      <c r="E1027">
        <f t="shared" si="163"/>
        <v>33.794550558729362</v>
      </c>
      <c r="F1027">
        <f t="shared" si="164"/>
        <v>25.009095764599746</v>
      </c>
      <c r="G1027">
        <v>0</v>
      </c>
      <c r="H1027" s="1">
        <v>38167</v>
      </c>
      <c r="I1027">
        <v>58.07</v>
      </c>
      <c r="J1027">
        <v>58.865001999999997</v>
      </c>
      <c r="K1027">
        <v>58.07</v>
      </c>
      <c r="L1027">
        <v>58.665000999999997</v>
      </c>
      <c r="M1027">
        <v>46.774096999999998</v>
      </c>
      <c r="N1027">
        <v>7803600</v>
      </c>
      <c r="O1027">
        <f t="shared" si="165"/>
        <v>-1.0142350462075274E-2</v>
      </c>
      <c r="P1027">
        <f t="shared" si="166"/>
        <v>3.4092047488416531E-3</v>
      </c>
      <c r="Q1027">
        <f t="shared" si="167"/>
        <v>-1.0142350462075274E-2</v>
      </c>
      <c r="R1027">
        <f t="shared" si="168"/>
        <v>8.3362151942247657E-3</v>
      </c>
      <c r="S1027">
        <f t="shared" si="169"/>
        <v>8.3361421058150698E-3</v>
      </c>
    </row>
    <row r="1028" spans="1:19" x14ac:dyDescent="0.3">
      <c r="A1028" s="1">
        <v>38168</v>
      </c>
      <c r="B1028">
        <f t="shared" si="160"/>
        <v>33.879900588201103</v>
      </c>
      <c r="C1028">
        <f t="shared" si="161"/>
        <v>34.334430560275671</v>
      </c>
      <c r="D1028">
        <f t="shared" si="162"/>
        <v>33.549329278791987</v>
      </c>
      <c r="E1028">
        <f t="shared" si="163"/>
        <v>34.334430560275671</v>
      </c>
      <c r="F1028">
        <f t="shared" si="164"/>
        <v>25.408603472645172</v>
      </c>
      <c r="G1028">
        <v>0</v>
      </c>
      <c r="H1028" s="1">
        <v>38168</v>
      </c>
      <c r="I1028">
        <v>58.720001000000003</v>
      </c>
      <c r="J1028">
        <v>58.994999</v>
      </c>
      <c r="K1028">
        <v>58.52</v>
      </c>
      <c r="L1028">
        <v>58.994999</v>
      </c>
      <c r="M1028">
        <v>47.037193000000002</v>
      </c>
      <c r="N1028">
        <v>10870600</v>
      </c>
      <c r="O1028">
        <f t="shared" si="165"/>
        <v>-4.661378161901427E-3</v>
      </c>
      <c r="P1028">
        <f t="shared" si="166"/>
        <v>0</v>
      </c>
      <c r="Q1028">
        <f t="shared" si="167"/>
        <v>-8.0515129765490259E-3</v>
      </c>
      <c r="R1028">
        <f t="shared" si="168"/>
        <v>5.625125617913198E-3</v>
      </c>
      <c r="S1028">
        <f t="shared" si="169"/>
        <v>5.6248226448926304E-3</v>
      </c>
    </row>
    <row r="1029" spans="1:19" x14ac:dyDescent="0.3">
      <c r="A1029" s="1">
        <v>38169</v>
      </c>
      <c r="B1029">
        <f t="shared" si="160"/>
        <v>34.138058717068716</v>
      </c>
      <c r="C1029">
        <f t="shared" si="161"/>
        <v>34.345592644492058</v>
      </c>
      <c r="D1029">
        <f t="shared" si="162"/>
        <v>32.557617003412922</v>
      </c>
      <c r="E1029">
        <f t="shared" si="163"/>
        <v>32.557617003412922</v>
      </c>
      <c r="F1029">
        <f t="shared" si="164"/>
        <v>24.093723247951814</v>
      </c>
      <c r="G1029">
        <v>0</v>
      </c>
      <c r="H1029" s="1">
        <v>38169</v>
      </c>
      <c r="I1029">
        <v>58.91</v>
      </c>
      <c r="J1029">
        <v>59.040000999999997</v>
      </c>
      <c r="K1029">
        <v>57.919998</v>
      </c>
      <c r="L1029">
        <v>57.919998</v>
      </c>
      <c r="M1029">
        <v>46.180098999999998</v>
      </c>
      <c r="N1029">
        <v>16748000</v>
      </c>
      <c r="O1029">
        <f t="shared" si="165"/>
        <v>1.7092576557064056E-2</v>
      </c>
      <c r="P1029">
        <f t="shared" si="166"/>
        <v>1.9337069037882165E-2</v>
      </c>
      <c r="Q1029">
        <f t="shared" si="167"/>
        <v>0</v>
      </c>
      <c r="R1029">
        <f t="shared" si="168"/>
        <v>-1.8221900469902547E-2</v>
      </c>
      <c r="S1029">
        <f t="shared" si="169"/>
        <v>-1.8221623046256259E-2</v>
      </c>
    </row>
    <row r="1030" spans="1:19" x14ac:dyDescent="0.3">
      <c r="A1030" s="1">
        <v>38170</v>
      </c>
      <c r="B1030">
        <f t="shared" si="160"/>
        <v>32.756666804149923</v>
      </c>
      <c r="C1030">
        <f t="shared" si="161"/>
        <v>33.045657319930079</v>
      </c>
      <c r="D1030">
        <f t="shared" si="162"/>
        <v>32.122499594310476</v>
      </c>
      <c r="E1030">
        <f t="shared" si="163"/>
        <v>32.844969461749415</v>
      </c>
      <c r="F1030">
        <f t="shared" si="164"/>
        <v>24.30637587170277</v>
      </c>
      <c r="G1030">
        <v>0</v>
      </c>
      <c r="H1030" s="1">
        <v>38170</v>
      </c>
      <c r="I1030">
        <v>58.044998</v>
      </c>
      <c r="J1030">
        <v>58.224997999999999</v>
      </c>
      <c r="K1030">
        <v>57.650002000000001</v>
      </c>
      <c r="L1030">
        <v>58.099997999999999</v>
      </c>
      <c r="M1030">
        <v>46.323616000000001</v>
      </c>
      <c r="N1030">
        <v>7557600</v>
      </c>
      <c r="O1030">
        <f t="shared" si="165"/>
        <v>-9.4664375031475417E-4</v>
      </c>
      <c r="P1030">
        <f t="shared" si="166"/>
        <v>2.1514630688971798E-3</v>
      </c>
      <c r="Q1030">
        <f t="shared" si="167"/>
        <v>-7.7451982012116203E-3</v>
      </c>
      <c r="R1030">
        <f t="shared" si="168"/>
        <v>3.1077349139411177E-3</v>
      </c>
      <c r="S1030">
        <f t="shared" si="169"/>
        <v>3.1077672657220329E-3</v>
      </c>
    </row>
    <row r="1031" spans="1:19" x14ac:dyDescent="0.3">
      <c r="A1031" s="1">
        <v>38174</v>
      </c>
      <c r="B1031">
        <f t="shared" si="160"/>
        <v>32.222621709889026</v>
      </c>
      <c r="C1031">
        <f t="shared" si="161"/>
        <v>32.29244330068223</v>
      </c>
      <c r="D1031">
        <f t="shared" si="162"/>
        <v>30.888192670737332</v>
      </c>
      <c r="E1031">
        <f t="shared" si="163"/>
        <v>31.175251298194862</v>
      </c>
      <c r="F1031">
        <f t="shared" si="164"/>
        <v>23.07071418761366</v>
      </c>
      <c r="G1031">
        <v>0</v>
      </c>
      <c r="H1031" s="1">
        <v>38174</v>
      </c>
      <c r="I1031">
        <v>57.735000999999997</v>
      </c>
      <c r="J1031">
        <v>57.779998999999997</v>
      </c>
      <c r="K1031">
        <v>56.875</v>
      </c>
      <c r="L1031">
        <v>57.060001</v>
      </c>
      <c r="M1031">
        <v>45.494408</v>
      </c>
      <c r="N1031">
        <v>13059400</v>
      </c>
      <c r="O1031">
        <f t="shared" si="165"/>
        <v>1.1829652789525838E-2</v>
      </c>
      <c r="P1031">
        <f t="shared" si="166"/>
        <v>1.2618261258004479E-2</v>
      </c>
      <c r="Q1031">
        <f t="shared" si="167"/>
        <v>-3.2422186603186312E-3</v>
      </c>
      <c r="R1031">
        <f t="shared" si="168"/>
        <v>-1.7900121098110875E-2</v>
      </c>
      <c r="S1031">
        <f t="shared" si="169"/>
        <v>-1.7900329715193244E-2</v>
      </c>
    </row>
    <row r="1032" spans="1:19" x14ac:dyDescent="0.3">
      <c r="A1032" s="1">
        <v>38175</v>
      </c>
      <c r="B1032">
        <f t="shared" si="160"/>
        <v>31.05115203173315</v>
      </c>
      <c r="C1032">
        <f t="shared" si="161"/>
        <v>31.856191642330629</v>
      </c>
      <c r="D1032">
        <f t="shared" si="162"/>
        <v>30.849889032777586</v>
      </c>
      <c r="E1032">
        <f t="shared" si="163"/>
        <v>31.066636659012371</v>
      </c>
      <c r="F1032">
        <f t="shared" si="164"/>
        <v>22.990326811810895</v>
      </c>
      <c r="G1032">
        <v>0</v>
      </c>
      <c r="H1032" s="1">
        <v>38175</v>
      </c>
      <c r="I1032">
        <v>56.98</v>
      </c>
      <c r="J1032">
        <v>57.5</v>
      </c>
      <c r="K1032">
        <v>56.849997999999999</v>
      </c>
      <c r="L1032">
        <v>56.990001999999997</v>
      </c>
      <c r="M1032">
        <v>45.438591000000002</v>
      </c>
      <c r="N1032">
        <v>8702200</v>
      </c>
      <c r="O1032">
        <f t="shared" si="165"/>
        <v>-1.7550446831007422E-4</v>
      </c>
      <c r="P1032">
        <f t="shared" si="166"/>
        <v>8.9489030023196543E-3</v>
      </c>
      <c r="Q1032">
        <f t="shared" si="167"/>
        <v>-2.4566414298423361E-3</v>
      </c>
      <c r="R1032">
        <f t="shared" si="168"/>
        <v>-1.226761282391194E-3</v>
      </c>
      <c r="S1032">
        <f t="shared" si="169"/>
        <v>-1.2268980398645382E-3</v>
      </c>
    </row>
    <row r="1033" spans="1:19" x14ac:dyDescent="0.3">
      <c r="A1033" s="1">
        <v>38176</v>
      </c>
      <c r="B1033">
        <f t="shared" si="160"/>
        <v>30.48120671803856</v>
      </c>
      <c r="C1033">
        <f t="shared" si="161"/>
        <v>31.012101885605496</v>
      </c>
      <c r="D1033">
        <f t="shared" si="162"/>
        <v>29.225018222257575</v>
      </c>
      <c r="E1033">
        <f t="shared" si="163"/>
        <v>29.464298203303933</v>
      </c>
      <c r="F1033">
        <f t="shared" si="164"/>
        <v>21.804538073528747</v>
      </c>
      <c r="G1033">
        <v>0</v>
      </c>
      <c r="H1033" s="1">
        <v>38176</v>
      </c>
      <c r="I1033">
        <v>56.634998000000003</v>
      </c>
      <c r="J1033">
        <v>56.990001999999997</v>
      </c>
      <c r="K1033">
        <v>55.794998</v>
      </c>
      <c r="L1033">
        <v>55.955002</v>
      </c>
      <c r="M1033">
        <v>44.613373000000003</v>
      </c>
      <c r="N1033">
        <v>13588000</v>
      </c>
      <c r="O1033">
        <f t="shared" si="165"/>
        <v>1.215255072281121E-2</v>
      </c>
      <c r="P1033">
        <f t="shared" si="166"/>
        <v>1.8497005861960233E-2</v>
      </c>
      <c r="Q1033">
        <f t="shared" si="167"/>
        <v>-2.8595120057363361E-3</v>
      </c>
      <c r="R1033">
        <f t="shared" si="168"/>
        <v>-1.8161080254041694E-2</v>
      </c>
      <c r="S1033">
        <f t="shared" si="169"/>
        <v>-1.8161170534535271E-2</v>
      </c>
    </row>
    <row r="1034" spans="1:19" x14ac:dyDescent="0.3">
      <c r="A1034" s="1">
        <v>38177</v>
      </c>
      <c r="B1034">
        <f t="shared" si="160"/>
        <v>29.752750178127382</v>
      </c>
      <c r="C1034">
        <f t="shared" si="161"/>
        <v>30.063022460255326</v>
      </c>
      <c r="D1034">
        <f t="shared" si="162"/>
        <v>29.41219956643539</v>
      </c>
      <c r="E1034">
        <f t="shared" si="163"/>
        <v>30.017617830983063</v>
      </c>
      <c r="F1034">
        <f t="shared" si="164"/>
        <v>22.214026211122558</v>
      </c>
      <c r="G1034">
        <v>0</v>
      </c>
      <c r="H1034" s="1">
        <v>38177</v>
      </c>
      <c r="I1034">
        <v>56.150002000000001</v>
      </c>
      <c r="J1034">
        <v>56.354999999999997</v>
      </c>
      <c r="K1034">
        <v>55.924999</v>
      </c>
      <c r="L1034">
        <v>56.325001</v>
      </c>
      <c r="M1034">
        <v>44.908386</v>
      </c>
      <c r="N1034">
        <v>11431800</v>
      </c>
      <c r="O1034">
        <f t="shared" si="165"/>
        <v>-3.1069506771957212E-3</v>
      </c>
      <c r="P1034">
        <f t="shared" si="166"/>
        <v>5.3260540554622552E-4</v>
      </c>
      <c r="Q1034">
        <f t="shared" si="167"/>
        <v>-7.1016776368987662E-3</v>
      </c>
      <c r="R1034">
        <f t="shared" si="168"/>
        <v>6.6124383303569527E-3</v>
      </c>
      <c r="S1034">
        <f t="shared" si="169"/>
        <v>6.6126584959177439E-3</v>
      </c>
    </row>
    <row r="1035" spans="1:19" x14ac:dyDescent="0.3">
      <c r="A1035" s="1">
        <v>38180</v>
      </c>
      <c r="B1035">
        <f t="shared" si="160"/>
        <v>29.67545100417864</v>
      </c>
      <c r="C1035">
        <f t="shared" si="161"/>
        <v>30.087232294238749</v>
      </c>
      <c r="D1035">
        <f t="shared" si="162"/>
        <v>28.896821671642538</v>
      </c>
      <c r="E1035">
        <f t="shared" si="163"/>
        <v>29.525716436999385</v>
      </c>
      <c r="F1035">
        <f t="shared" si="164"/>
        <v>21.850015569624933</v>
      </c>
      <c r="G1035">
        <v>0</v>
      </c>
      <c r="H1035" s="1">
        <v>38180</v>
      </c>
      <c r="I1035">
        <v>56.099997999999999</v>
      </c>
      <c r="J1035">
        <v>56.375</v>
      </c>
      <c r="K1035">
        <v>55.580002</v>
      </c>
      <c r="L1035">
        <v>56</v>
      </c>
      <c r="M1035">
        <v>44.649268999999997</v>
      </c>
      <c r="N1035">
        <v>13178000</v>
      </c>
      <c r="O1035">
        <f t="shared" si="165"/>
        <v>1.78567857142856E-3</v>
      </c>
      <c r="P1035">
        <f t="shared" si="166"/>
        <v>6.6964285714285711E-3</v>
      </c>
      <c r="Q1035">
        <f t="shared" si="167"/>
        <v>-7.4999642857142791E-3</v>
      </c>
      <c r="R1035">
        <f t="shared" si="168"/>
        <v>-5.7701019836644179E-3</v>
      </c>
      <c r="S1035">
        <f t="shared" si="169"/>
        <v>-5.7699023073330526E-3</v>
      </c>
    </row>
    <row r="1036" spans="1:19" x14ac:dyDescent="0.3">
      <c r="A1036" s="1">
        <v>38181</v>
      </c>
      <c r="B1036">
        <f t="shared" si="160"/>
        <v>29.773116568320475</v>
      </c>
      <c r="C1036">
        <f t="shared" si="161"/>
        <v>30.110852222443093</v>
      </c>
      <c r="D1036">
        <f t="shared" si="162"/>
        <v>29.532946857213634</v>
      </c>
      <c r="E1036">
        <f t="shared" si="163"/>
        <v>29.63802110582288</v>
      </c>
      <c r="F1036">
        <f t="shared" si="164"/>
        <v>21.933109588380095</v>
      </c>
      <c r="G1036">
        <v>0</v>
      </c>
      <c r="H1036" s="1">
        <v>38181</v>
      </c>
      <c r="I1036">
        <v>56.165000999999997</v>
      </c>
      <c r="J1036">
        <v>56.389999000000003</v>
      </c>
      <c r="K1036">
        <v>56.005001</v>
      </c>
      <c r="L1036">
        <v>56.075001</v>
      </c>
      <c r="M1036">
        <v>44.709057000000001</v>
      </c>
      <c r="N1036">
        <v>6838400</v>
      </c>
      <c r="O1036">
        <f t="shared" si="165"/>
        <v>1.6049932839055376E-3</v>
      </c>
      <c r="P1036">
        <f t="shared" si="166"/>
        <v>5.6174408271522413E-3</v>
      </c>
      <c r="Q1036">
        <f t="shared" si="167"/>
        <v>-1.2483281097043634E-3</v>
      </c>
      <c r="R1036">
        <f t="shared" si="168"/>
        <v>1.339303571428577E-3</v>
      </c>
      <c r="S1036">
        <f t="shared" si="169"/>
        <v>1.3390588768654784E-3</v>
      </c>
    </row>
    <row r="1037" spans="1:19" x14ac:dyDescent="0.3">
      <c r="A1037" s="1">
        <v>38182</v>
      </c>
      <c r="B1037">
        <f t="shared" si="160"/>
        <v>28.979401557309604</v>
      </c>
      <c r="C1037">
        <f t="shared" si="161"/>
        <v>30.204494696828398</v>
      </c>
      <c r="D1037">
        <f t="shared" si="162"/>
        <v>28.838334851966369</v>
      </c>
      <c r="E1037">
        <f t="shared" si="163"/>
        <v>29.15017487907641</v>
      </c>
      <c r="F1037">
        <f t="shared" si="164"/>
        <v>21.572088680631289</v>
      </c>
      <c r="G1037">
        <v>0</v>
      </c>
      <c r="H1037" s="1">
        <v>38182</v>
      </c>
      <c r="I1037">
        <v>55.634998000000003</v>
      </c>
      <c r="J1037">
        <v>56.459999000000003</v>
      </c>
      <c r="K1037">
        <v>55.540000999999997</v>
      </c>
      <c r="L1037">
        <v>55.75</v>
      </c>
      <c r="M1037">
        <v>44.449931999999997</v>
      </c>
      <c r="N1037">
        <v>12582800</v>
      </c>
      <c r="O1037">
        <f t="shared" si="165"/>
        <v>-2.0628161434977032E-3</v>
      </c>
      <c r="P1037">
        <f t="shared" si="166"/>
        <v>1.273540807174894E-2</v>
      </c>
      <c r="Q1037">
        <f t="shared" si="167"/>
        <v>-3.7667982062780875E-3</v>
      </c>
      <c r="R1037">
        <f t="shared" si="168"/>
        <v>-5.7958269140289502E-3</v>
      </c>
      <c r="S1037">
        <f t="shared" si="169"/>
        <v>-5.7958055344357736E-3</v>
      </c>
    </row>
    <row r="1038" spans="1:19" x14ac:dyDescent="0.3">
      <c r="A1038" s="1">
        <v>38183</v>
      </c>
      <c r="B1038">
        <f t="shared" si="160"/>
        <v>29.455083582208026</v>
      </c>
      <c r="C1038">
        <f t="shared" si="161"/>
        <v>29.954591266941804</v>
      </c>
      <c r="D1038">
        <f t="shared" si="162"/>
        <v>29.171775397340394</v>
      </c>
      <c r="E1038">
        <f t="shared" si="163"/>
        <v>29.335794826736898</v>
      </c>
      <c r="F1038">
        <f t="shared" si="164"/>
        <v>21.709458340265243</v>
      </c>
      <c r="G1038">
        <v>0</v>
      </c>
      <c r="H1038" s="1">
        <v>38183</v>
      </c>
      <c r="I1038">
        <v>55.955002</v>
      </c>
      <c r="J1038">
        <v>56.290000999999997</v>
      </c>
      <c r="K1038">
        <v>55.764999000000003</v>
      </c>
      <c r="L1038">
        <v>55.875</v>
      </c>
      <c r="M1038">
        <v>44.549599000000001</v>
      </c>
      <c r="N1038">
        <v>7474400</v>
      </c>
      <c r="O1038">
        <f t="shared" si="165"/>
        <v>1.4318031319910578E-3</v>
      </c>
      <c r="P1038">
        <f t="shared" si="166"/>
        <v>7.4273109619686197E-3</v>
      </c>
      <c r="Q1038">
        <f t="shared" si="167"/>
        <v>-1.9686979865771257E-3</v>
      </c>
      <c r="R1038">
        <f t="shared" si="168"/>
        <v>2.242152466367713E-3</v>
      </c>
      <c r="S1038">
        <f t="shared" si="169"/>
        <v>2.2422306517815085E-3</v>
      </c>
    </row>
    <row r="1039" spans="1:19" x14ac:dyDescent="0.3">
      <c r="A1039" s="1">
        <v>38184</v>
      </c>
      <c r="B1039">
        <f t="shared" si="160"/>
        <v>29.915012267592772</v>
      </c>
      <c r="C1039">
        <f t="shared" si="161"/>
        <v>29.951514634512424</v>
      </c>
      <c r="D1039">
        <f t="shared" si="162"/>
        <v>28.330874368890861</v>
      </c>
      <c r="E1039">
        <f t="shared" si="163"/>
        <v>28.403874722621321</v>
      </c>
      <c r="F1039">
        <f t="shared" si="164"/>
        <v>21.019832471277098</v>
      </c>
      <c r="G1039">
        <v>0</v>
      </c>
      <c r="H1039" s="1">
        <v>38184</v>
      </c>
      <c r="I1039">
        <v>56.284999999999997</v>
      </c>
      <c r="J1039">
        <v>56.310001</v>
      </c>
      <c r="K1039">
        <v>55.200001</v>
      </c>
      <c r="L1039">
        <v>55.25</v>
      </c>
      <c r="M1039">
        <v>44.051299999999998</v>
      </c>
      <c r="N1039">
        <v>13095600</v>
      </c>
      <c r="O1039">
        <f t="shared" si="165"/>
        <v>1.8733031674208082E-2</v>
      </c>
      <c r="P1039">
        <f t="shared" si="166"/>
        <v>1.9185538461538455E-2</v>
      </c>
      <c r="Q1039">
        <f t="shared" si="167"/>
        <v>-9.0495927601809379E-4</v>
      </c>
      <c r="R1039">
        <f t="shared" si="168"/>
        <v>-1.1185682326621925E-2</v>
      </c>
      <c r="S1039">
        <f t="shared" si="169"/>
        <v>-1.1185263418420509E-2</v>
      </c>
    </row>
    <row r="1040" spans="1:19" x14ac:dyDescent="0.3">
      <c r="A1040" s="1">
        <v>38187</v>
      </c>
      <c r="B1040">
        <f t="shared" si="160"/>
        <v>28.651260059510843</v>
      </c>
      <c r="C1040">
        <f t="shared" si="161"/>
        <v>28.76779323590727</v>
      </c>
      <c r="D1040">
        <f t="shared" si="162"/>
        <v>27.784570597293119</v>
      </c>
      <c r="E1040">
        <f t="shared" si="163"/>
        <v>28.30167218334789</v>
      </c>
      <c r="F1040">
        <f t="shared" si="164"/>
        <v>20.944156569922782</v>
      </c>
      <c r="G1040">
        <v>0</v>
      </c>
      <c r="H1040" s="1">
        <v>38187</v>
      </c>
      <c r="I1040">
        <v>55.419998</v>
      </c>
      <c r="J1040">
        <v>55.5</v>
      </c>
      <c r="K1040">
        <v>54.825001</v>
      </c>
      <c r="L1040">
        <v>55.18</v>
      </c>
      <c r="M1040">
        <v>43.995457000000002</v>
      </c>
      <c r="N1040">
        <v>19252200</v>
      </c>
      <c r="O1040">
        <f t="shared" si="165"/>
        <v>4.3493657122145694E-3</v>
      </c>
      <c r="P1040">
        <f t="shared" si="166"/>
        <v>5.7992026096411794E-3</v>
      </c>
      <c r="Q1040">
        <f t="shared" si="167"/>
        <v>-6.4334722725625116E-3</v>
      </c>
      <c r="R1040">
        <f t="shared" si="168"/>
        <v>-1.2669683257918603E-3</v>
      </c>
      <c r="S1040">
        <f t="shared" si="169"/>
        <v>-1.2676810900017904E-3</v>
      </c>
    </row>
    <row r="1041" spans="1:19" x14ac:dyDescent="0.3">
      <c r="A1041" s="1">
        <v>38188</v>
      </c>
      <c r="B1041">
        <f t="shared" si="160"/>
        <v>28.478425640798186</v>
      </c>
      <c r="C1041">
        <f t="shared" si="161"/>
        <v>30.168263417070339</v>
      </c>
      <c r="D1041">
        <f t="shared" si="162"/>
        <v>28.304918994301929</v>
      </c>
      <c r="E1041">
        <f t="shared" si="163"/>
        <v>29.896683073331094</v>
      </c>
      <c r="F1041">
        <f t="shared" si="164"/>
        <v>22.124527400348061</v>
      </c>
      <c r="G1041">
        <v>0</v>
      </c>
      <c r="H1041" s="1">
        <v>38188</v>
      </c>
      <c r="I1041">
        <v>55.334999000000003</v>
      </c>
      <c r="J1041">
        <v>56.455002</v>
      </c>
      <c r="K1041">
        <v>55.220001000000003</v>
      </c>
      <c r="L1041">
        <v>56.275002000000001</v>
      </c>
      <c r="M1041">
        <v>44.868518999999999</v>
      </c>
      <c r="N1041">
        <v>9760000</v>
      </c>
      <c r="O1041">
        <f t="shared" si="165"/>
        <v>-1.6703739966104261E-2</v>
      </c>
      <c r="P1041">
        <f t="shared" si="166"/>
        <v>3.1985782959190246E-3</v>
      </c>
      <c r="Q1041">
        <f t="shared" si="167"/>
        <v>-1.8747240559849242E-2</v>
      </c>
      <c r="R1041">
        <f t="shared" si="168"/>
        <v>1.9844182674882221E-2</v>
      </c>
      <c r="S1041">
        <f t="shared" si="169"/>
        <v>1.984436711272251E-2</v>
      </c>
    </row>
    <row r="1042" spans="1:19" x14ac:dyDescent="0.3">
      <c r="A1042" s="1">
        <v>38189</v>
      </c>
      <c r="B1042">
        <f t="shared" si="160"/>
        <v>29.887008165748775</v>
      </c>
      <c r="C1042">
        <f t="shared" si="161"/>
        <v>29.979234552339694</v>
      </c>
      <c r="D1042">
        <f t="shared" si="162"/>
        <v>27.233680889880279</v>
      </c>
      <c r="E1042">
        <f t="shared" si="163"/>
        <v>27.233680889880279</v>
      </c>
      <c r="F1042">
        <f t="shared" si="164"/>
        <v>20.153832484081839</v>
      </c>
      <c r="G1042">
        <v>0</v>
      </c>
      <c r="H1042" s="1">
        <v>38189</v>
      </c>
      <c r="I1042">
        <v>56.380001</v>
      </c>
      <c r="J1042">
        <v>56.445</v>
      </c>
      <c r="K1042">
        <v>54.509998000000003</v>
      </c>
      <c r="L1042">
        <v>54.509998000000003</v>
      </c>
      <c r="M1042">
        <v>43.461277000000003</v>
      </c>
      <c r="N1042">
        <v>18338800</v>
      </c>
      <c r="O1042">
        <f t="shared" si="165"/>
        <v>3.4305688288596099E-2</v>
      </c>
      <c r="P1042">
        <f t="shared" si="166"/>
        <v>3.5498111740895628E-2</v>
      </c>
      <c r="Q1042">
        <f t="shared" si="167"/>
        <v>0</v>
      </c>
      <c r="R1042">
        <f t="shared" si="168"/>
        <v>-3.1363908258945909E-2</v>
      </c>
      <c r="S1042">
        <f t="shared" si="169"/>
        <v>-3.1363682853004275E-2</v>
      </c>
    </row>
    <row r="1043" spans="1:19" x14ac:dyDescent="0.3">
      <c r="A1043" s="1">
        <v>38190</v>
      </c>
      <c r="B1043">
        <f t="shared" si="160"/>
        <v>27.261758858247479</v>
      </c>
      <c r="C1043">
        <f t="shared" si="161"/>
        <v>27.596209156789733</v>
      </c>
      <c r="D1043">
        <f t="shared" si="162"/>
        <v>25.945306978667592</v>
      </c>
      <c r="E1043">
        <f t="shared" si="163"/>
        <v>27.361380928237519</v>
      </c>
      <c r="F1043">
        <f t="shared" si="164"/>
        <v>20.248329831520994</v>
      </c>
      <c r="G1043">
        <v>0</v>
      </c>
      <c r="H1043" s="1">
        <v>38190</v>
      </c>
      <c r="I1043">
        <v>54.529998999999997</v>
      </c>
      <c r="J1043">
        <v>54.764999000000003</v>
      </c>
      <c r="K1043">
        <v>53.604999999999997</v>
      </c>
      <c r="L1043">
        <v>54.599997999999999</v>
      </c>
      <c r="M1043">
        <v>43.533031000000001</v>
      </c>
      <c r="N1043">
        <v>18692400</v>
      </c>
      <c r="O1043">
        <f t="shared" si="165"/>
        <v>-1.2820330139939348E-3</v>
      </c>
      <c r="P1043">
        <f t="shared" si="166"/>
        <v>3.021996447692246E-3</v>
      </c>
      <c r="Q1043">
        <f t="shared" si="167"/>
        <v>-1.8223407260930715E-2</v>
      </c>
      <c r="R1043">
        <f t="shared" si="168"/>
        <v>1.6510732581570872E-3</v>
      </c>
      <c r="S1043">
        <f t="shared" si="169"/>
        <v>1.6509869233708558E-3</v>
      </c>
    </row>
    <row r="1044" spans="1:19" x14ac:dyDescent="0.3">
      <c r="A1044" s="1">
        <v>38191</v>
      </c>
      <c r="B1044">
        <f t="shared" si="160"/>
        <v>26.964691177595686</v>
      </c>
      <c r="C1044">
        <f t="shared" si="161"/>
        <v>27.103218053091755</v>
      </c>
      <c r="D1044">
        <f t="shared" si="162"/>
        <v>26.085065881239036</v>
      </c>
      <c r="E1044">
        <f t="shared" si="163"/>
        <v>26.251293422014754</v>
      </c>
      <c r="F1044">
        <f t="shared" si="164"/>
        <v>19.426838637677807</v>
      </c>
      <c r="G1044">
        <v>0</v>
      </c>
      <c r="H1044" s="1">
        <v>38191</v>
      </c>
      <c r="I1044">
        <v>54.334999000000003</v>
      </c>
      <c r="J1044">
        <v>54.435001</v>
      </c>
      <c r="K1044">
        <v>53.700001</v>
      </c>
      <c r="L1044">
        <v>53.82</v>
      </c>
      <c r="M1044">
        <v>42.911140000000003</v>
      </c>
      <c r="N1044">
        <v>18983400</v>
      </c>
      <c r="O1044">
        <f t="shared" si="165"/>
        <v>9.5689149015236539E-3</v>
      </c>
      <c r="P1044">
        <f t="shared" si="166"/>
        <v>1.1426997398736519E-2</v>
      </c>
      <c r="Q1044">
        <f t="shared" si="167"/>
        <v>-2.2296358231140832E-3</v>
      </c>
      <c r="R1044">
        <f t="shared" si="168"/>
        <v>-1.4285678178962554E-2</v>
      </c>
      <c r="S1044">
        <f t="shared" si="169"/>
        <v>-1.4285497373247408E-2</v>
      </c>
    </row>
    <row r="1045" spans="1:19" x14ac:dyDescent="0.3">
      <c r="A1045" s="1">
        <v>38194</v>
      </c>
      <c r="B1045">
        <f t="shared" si="160"/>
        <v>26.389610552035556</v>
      </c>
      <c r="C1045">
        <f t="shared" si="161"/>
        <v>26.632864374752124</v>
      </c>
      <c r="D1045">
        <f t="shared" si="162"/>
        <v>24.923331916515245</v>
      </c>
      <c r="E1045">
        <f t="shared" si="163"/>
        <v>25.274701252148319</v>
      </c>
      <c r="F1045">
        <f t="shared" si="164"/>
        <v>18.70410044838999</v>
      </c>
      <c r="G1045">
        <v>0</v>
      </c>
      <c r="H1045" s="1">
        <v>38194</v>
      </c>
      <c r="I1045">
        <v>53.939999</v>
      </c>
      <c r="J1045">
        <v>54.119999</v>
      </c>
      <c r="K1045">
        <v>52.854999999999997</v>
      </c>
      <c r="L1045">
        <v>53.115001999999997</v>
      </c>
      <c r="M1045">
        <v>42.349018000000001</v>
      </c>
      <c r="N1045">
        <v>16526600</v>
      </c>
      <c r="O1045">
        <f t="shared" si="165"/>
        <v>1.5532278432372145E-2</v>
      </c>
      <c r="P1045">
        <f t="shared" si="166"/>
        <v>1.8921151504428128E-2</v>
      </c>
      <c r="Q1045">
        <f t="shared" si="167"/>
        <v>-4.8950765360038975E-3</v>
      </c>
      <c r="R1045">
        <f t="shared" si="168"/>
        <v>-1.3099182460052088E-2</v>
      </c>
      <c r="S1045">
        <f t="shared" si="169"/>
        <v>-1.3099675282455842E-2</v>
      </c>
    </row>
    <row r="1046" spans="1:19" x14ac:dyDescent="0.3">
      <c r="A1046" s="1">
        <v>38195</v>
      </c>
      <c r="B1046">
        <f t="shared" si="160"/>
        <v>25.613803147926362</v>
      </c>
      <c r="C1046">
        <f t="shared" si="161"/>
        <v>26.947854162876364</v>
      </c>
      <c r="D1046">
        <f t="shared" si="162"/>
        <v>25.543959088231738</v>
      </c>
      <c r="E1046">
        <f t="shared" si="163"/>
        <v>26.612594574269195</v>
      </c>
      <c r="F1046">
        <f t="shared" si="164"/>
        <v>19.694204607993758</v>
      </c>
      <c r="G1046">
        <v>0</v>
      </c>
      <c r="H1046" s="1">
        <v>38195</v>
      </c>
      <c r="I1046">
        <v>53.389999000000003</v>
      </c>
      <c r="J1046">
        <v>54.345001000000003</v>
      </c>
      <c r="K1046">
        <v>53.34</v>
      </c>
      <c r="L1046">
        <v>54.104999999999997</v>
      </c>
      <c r="M1046">
        <v>43.138367000000002</v>
      </c>
      <c r="N1046">
        <v>16286600</v>
      </c>
      <c r="O1046">
        <f t="shared" si="165"/>
        <v>-1.3215063302836961E-2</v>
      </c>
      <c r="P1046">
        <f t="shared" si="166"/>
        <v>4.4358377229462452E-3</v>
      </c>
      <c r="Q1046">
        <f t="shared" si="167"/>
        <v>-1.4139173828666363E-2</v>
      </c>
      <c r="R1046">
        <f t="shared" si="168"/>
        <v>1.8638764242162695E-2</v>
      </c>
      <c r="S1046">
        <f t="shared" si="169"/>
        <v>1.8639133497735445E-2</v>
      </c>
    </row>
    <row r="1047" spans="1:19" x14ac:dyDescent="0.3">
      <c r="A1047" s="1">
        <v>38196</v>
      </c>
      <c r="B1047">
        <f t="shared" si="160"/>
        <v>26.479992394445954</v>
      </c>
      <c r="C1047">
        <f t="shared" si="161"/>
        <v>26.954214068510716</v>
      </c>
      <c r="D1047">
        <f t="shared" si="162"/>
        <v>25.350233178777017</v>
      </c>
      <c r="E1047">
        <f t="shared" si="163"/>
        <v>26.549735060234951</v>
      </c>
      <c r="F1047">
        <f t="shared" si="164"/>
        <v>19.647686578437636</v>
      </c>
      <c r="G1047">
        <v>0</v>
      </c>
      <c r="H1047" s="1">
        <v>38196</v>
      </c>
      <c r="I1047">
        <v>54.009998000000003</v>
      </c>
      <c r="J1047">
        <v>54.349997999999999</v>
      </c>
      <c r="K1047">
        <v>53.200001</v>
      </c>
      <c r="L1047">
        <v>54.060001</v>
      </c>
      <c r="M1047">
        <v>43.102488999999998</v>
      </c>
      <c r="N1047">
        <v>20419800</v>
      </c>
      <c r="O1047">
        <f t="shared" si="165"/>
        <v>-9.2495373797711708E-4</v>
      </c>
      <c r="P1047">
        <f t="shared" si="166"/>
        <v>5.3643543217840421E-3</v>
      </c>
      <c r="Q1047">
        <f t="shared" si="167"/>
        <v>-1.5908249798219563E-2</v>
      </c>
      <c r="R1047">
        <f t="shared" si="168"/>
        <v>-8.316976249883953E-4</v>
      </c>
      <c r="S1047">
        <f t="shared" si="169"/>
        <v>-8.316958312307893E-4</v>
      </c>
    </row>
    <row r="1048" spans="1:19" x14ac:dyDescent="0.3">
      <c r="A1048" s="1">
        <v>38197</v>
      </c>
      <c r="B1048">
        <f t="shared" si="160"/>
        <v>27.014950038333385</v>
      </c>
      <c r="C1048">
        <f t="shared" si="161"/>
        <v>27.641857736217425</v>
      </c>
      <c r="D1048">
        <f t="shared" si="162"/>
        <v>26.623128096566589</v>
      </c>
      <c r="E1048">
        <f t="shared" si="163"/>
        <v>27.442387623180391</v>
      </c>
      <c r="F1048">
        <f t="shared" si="164"/>
        <v>20.308273545574657</v>
      </c>
      <c r="G1048">
        <v>0</v>
      </c>
      <c r="H1048" s="1">
        <v>38197</v>
      </c>
      <c r="I1048">
        <v>54.400002000000001</v>
      </c>
      <c r="J1048">
        <v>54.84</v>
      </c>
      <c r="K1048">
        <v>54.125</v>
      </c>
      <c r="L1048">
        <v>54.700001</v>
      </c>
      <c r="M1048">
        <v>43.612761999999996</v>
      </c>
      <c r="N1048">
        <v>11042800</v>
      </c>
      <c r="O1048">
        <f t="shared" si="165"/>
        <v>-5.4844423128986722E-3</v>
      </c>
      <c r="P1048">
        <f t="shared" si="166"/>
        <v>2.5593966625339385E-3</v>
      </c>
      <c r="Q1048">
        <f t="shared" si="167"/>
        <v>-1.0511901087533807E-2</v>
      </c>
      <c r="R1048">
        <f t="shared" si="168"/>
        <v>1.1838697524256437E-2</v>
      </c>
      <c r="S1048">
        <f t="shared" si="169"/>
        <v>1.1838597070345474E-2</v>
      </c>
    </row>
    <row r="1049" spans="1:19" x14ac:dyDescent="0.3">
      <c r="A1049" s="1">
        <v>38198</v>
      </c>
      <c r="B1049">
        <f t="shared" si="160"/>
        <v>27.294183758265095</v>
      </c>
      <c r="C1049">
        <f t="shared" si="161"/>
        <v>27.992146965389477</v>
      </c>
      <c r="D1049">
        <f t="shared" si="162"/>
        <v>27.150276993565594</v>
      </c>
      <c r="E1049">
        <f t="shared" si="163"/>
        <v>27.869825208027393</v>
      </c>
      <c r="F1049">
        <f t="shared" si="164"/>
        <v>20.624589262891519</v>
      </c>
      <c r="G1049">
        <v>0</v>
      </c>
      <c r="H1049" s="1">
        <v>38198</v>
      </c>
      <c r="I1049">
        <v>54.599997999999999</v>
      </c>
      <c r="J1049">
        <v>55.084999000000003</v>
      </c>
      <c r="K1049">
        <v>54.5</v>
      </c>
      <c r="L1049">
        <v>55</v>
      </c>
      <c r="M1049">
        <v>43.851951999999997</v>
      </c>
      <c r="N1049">
        <v>12301000</v>
      </c>
      <c r="O1049">
        <f t="shared" si="165"/>
        <v>-7.2727636363636482E-3</v>
      </c>
      <c r="P1049">
        <f t="shared" si="166"/>
        <v>1.5454363636364251E-3</v>
      </c>
      <c r="Q1049">
        <f t="shared" si="167"/>
        <v>-9.0909090909090905E-3</v>
      </c>
      <c r="R1049">
        <f t="shared" si="168"/>
        <v>5.4844423128986722E-3</v>
      </c>
      <c r="S1049">
        <f t="shared" si="169"/>
        <v>5.48440385408291E-3</v>
      </c>
    </row>
    <row r="1050" spans="1:19" x14ac:dyDescent="0.3">
      <c r="A1050" s="1">
        <v>38201</v>
      </c>
      <c r="B1050">
        <f t="shared" si="160"/>
        <v>27.296116578671651</v>
      </c>
      <c r="C1050">
        <f t="shared" si="161"/>
        <v>28.003689892698276</v>
      </c>
      <c r="D1050">
        <f t="shared" si="162"/>
        <v>26.674317783751949</v>
      </c>
      <c r="E1050">
        <f t="shared" si="163"/>
        <v>27.582004483146246</v>
      </c>
      <c r="F1050">
        <f t="shared" si="164"/>
        <v>20.411613064451625</v>
      </c>
      <c r="G1050">
        <v>0</v>
      </c>
      <c r="H1050" s="1">
        <v>38201</v>
      </c>
      <c r="I1050">
        <v>54.599997999999999</v>
      </c>
      <c r="J1050">
        <v>55.095001000000003</v>
      </c>
      <c r="K1050">
        <v>54.165000999999997</v>
      </c>
      <c r="L1050">
        <v>54.799999</v>
      </c>
      <c r="M1050">
        <v>43.692504999999997</v>
      </c>
      <c r="N1050">
        <v>12227000</v>
      </c>
      <c r="O1050">
        <f t="shared" si="165"/>
        <v>-3.6496533512710523E-3</v>
      </c>
      <c r="P1050">
        <f t="shared" si="166"/>
        <v>5.383248273417008E-3</v>
      </c>
      <c r="Q1050">
        <f t="shared" si="167"/>
        <v>-1.1587554955977335E-2</v>
      </c>
      <c r="R1050">
        <f t="shared" si="168"/>
        <v>-3.6363818181818241E-3</v>
      </c>
      <c r="S1050">
        <f t="shared" si="169"/>
        <v>-3.6360297028510871E-3</v>
      </c>
    </row>
    <row r="1051" spans="1:19" x14ac:dyDescent="0.3">
      <c r="A1051" s="1">
        <v>38202</v>
      </c>
      <c r="B1051">
        <f t="shared" si="160"/>
        <v>27.433747286162731</v>
      </c>
      <c r="C1051">
        <f t="shared" si="161"/>
        <v>27.517222567980703</v>
      </c>
      <c r="D1051">
        <f t="shared" si="162"/>
        <v>26.42512403414662</v>
      </c>
      <c r="E1051">
        <f t="shared" si="163"/>
        <v>26.459900068605545</v>
      </c>
      <c r="F1051">
        <f t="shared" si="164"/>
        <v>19.58119564736101</v>
      </c>
      <c r="G1051">
        <v>0</v>
      </c>
      <c r="H1051" s="1">
        <v>38202</v>
      </c>
      <c r="I1051">
        <v>54.715000000000003</v>
      </c>
      <c r="J1051">
        <v>54.775002000000001</v>
      </c>
      <c r="K1051">
        <v>53.990001999999997</v>
      </c>
      <c r="L1051">
        <v>54.014999000000003</v>
      </c>
      <c r="M1051">
        <v>43.066600999999999</v>
      </c>
      <c r="N1051">
        <v>14361000</v>
      </c>
      <c r="O1051">
        <f t="shared" si="165"/>
        <v>1.2959381893166384E-2</v>
      </c>
      <c r="P1051">
        <f t="shared" si="166"/>
        <v>1.4070221495329428E-2</v>
      </c>
      <c r="Q1051">
        <f t="shared" si="167"/>
        <v>-4.627788662924191E-4</v>
      </c>
      <c r="R1051">
        <f t="shared" si="168"/>
        <v>-1.4324817779649897E-2</v>
      </c>
      <c r="S1051">
        <f t="shared" si="169"/>
        <v>-1.4325202915236802E-2</v>
      </c>
    </row>
    <row r="1052" spans="1:19" x14ac:dyDescent="0.3">
      <c r="A1052" s="1">
        <v>38203</v>
      </c>
      <c r="B1052">
        <f t="shared" si="160"/>
        <v>26.001412373247739</v>
      </c>
      <c r="C1052">
        <f t="shared" si="161"/>
        <v>27.126559572682091</v>
      </c>
      <c r="D1052">
        <f t="shared" si="162"/>
        <v>25.536068400482243</v>
      </c>
      <c r="E1052">
        <f t="shared" si="163"/>
        <v>26.397298476471196</v>
      </c>
      <c r="F1052">
        <f t="shared" si="164"/>
        <v>19.534888134474443</v>
      </c>
      <c r="G1052">
        <v>0</v>
      </c>
      <c r="H1052" s="1">
        <v>38203</v>
      </c>
      <c r="I1052">
        <v>53.685001</v>
      </c>
      <c r="J1052">
        <v>54.494999</v>
      </c>
      <c r="K1052">
        <v>53.349997999999999</v>
      </c>
      <c r="L1052">
        <v>53.970001000000003</v>
      </c>
      <c r="M1052">
        <v>43.030738999999997</v>
      </c>
      <c r="N1052">
        <v>19376200</v>
      </c>
      <c r="O1052">
        <f t="shared" si="165"/>
        <v>-5.2807114085471982E-3</v>
      </c>
      <c r="P1052">
        <f t="shared" si="166"/>
        <v>9.7275892212786222E-3</v>
      </c>
      <c r="Q1052">
        <f t="shared" si="167"/>
        <v>-1.1487919001520939E-2</v>
      </c>
      <c r="R1052">
        <f t="shared" si="168"/>
        <v>-8.3306490480541614E-4</v>
      </c>
      <c r="S1052">
        <f t="shared" si="169"/>
        <v>-8.3271024801798534E-4</v>
      </c>
    </row>
    <row r="1053" spans="1:19" x14ac:dyDescent="0.3">
      <c r="A1053" s="1">
        <v>38204</v>
      </c>
      <c r="B1053">
        <f t="shared" si="160"/>
        <v>26.376354936501276</v>
      </c>
      <c r="C1053">
        <f t="shared" si="161"/>
        <v>26.470228349857265</v>
      </c>
      <c r="D1053">
        <f t="shared" si="162"/>
        <v>24.867653526117078</v>
      </c>
      <c r="E1053">
        <f t="shared" si="163"/>
        <v>25.015165633082965</v>
      </c>
      <c r="F1053">
        <f t="shared" si="164"/>
        <v>18.512044448840488</v>
      </c>
      <c r="G1053">
        <v>0</v>
      </c>
      <c r="H1053" s="1">
        <v>38204</v>
      </c>
      <c r="I1053">
        <v>53.990001999999997</v>
      </c>
      <c r="J1053">
        <v>54.060001</v>
      </c>
      <c r="K1053">
        <v>52.865001999999997</v>
      </c>
      <c r="L1053">
        <v>52.974997999999999</v>
      </c>
      <c r="M1053">
        <v>42.237400000000001</v>
      </c>
      <c r="N1053">
        <v>15848800</v>
      </c>
      <c r="O1053">
        <f t="shared" si="165"/>
        <v>1.9160057353848275E-2</v>
      </c>
      <c r="P1053">
        <f t="shared" si="166"/>
        <v>2.0481416535400348E-2</v>
      </c>
      <c r="Q1053">
        <f t="shared" si="167"/>
        <v>-2.07637572728181E-3</v>
      </c>
      <c r="R1053">
        <f t="shared" si="168"/>
        <v>-1.843622348645137E-2</v>
      </c>
      <c r="S1053">
        <f t="shared" si="169"/>
        <v>-1.8436564614890672E-2</v>
      </c>
    </row>
    <row r="1054" spans="1:19" x14ac:dyDescent="0.3">
      <c r="A1054" s="1">
        <v>38205</v>
      </c>
      <c r="B1054">
        <f t="shared" si="160"/>
        <v>24.151385576888707</v>
      </c>
      <c r="C1054">
        <f t="shared" si="161"/>
        <v>24.351069429791519</v>
      </c>
      <c r="D1054">
        <f t="shared" si="162"/>
        <v>23.294697879690542</v>
      </c>
      <c r="E1054">
        <f t="shared" si="163"/>
        <v>23.526585605775569</v>
      </c>
      <c r="F1054">
        <f t="shared" si="164"/>
        <v>17.41041633095157</v>
      </c>
      <c r="G1054">
        <v>0</v>
      </c>
      <c r="H1054" s="1">
        <v>38205</v>
      </c>
      <c r="I1054">
        <v>52.349997999999999</v>
      </c>
      <c r="J1054">
        <v>52.505001</v>
      </c>
      <c r="K1054">
        <v>51.685001</v>
      </c>
      <c r="L1054">
        <v>51.865001999999997</v>
      </c>
      <c r="M1054">
        <v>41.352367000000001</v>
      </c>
      <c r="N1054">
        <v>18657600</v>
      </c>
      <c r="O1054">
        <f t="shared" si="165"/>
        <v>9.3511227474743462E-3</v>
      </c>
      <c r="P1054">
        <f t="shared" si="166"/>
        <v>1.2339708383699728E-2</v>
      </c>
      <c r="Q1054">
        <f t="shared" si="167"/>
        <v>-3.4705676864718372E-3</v>
      </c>
      <c r="R1054">
        <f t="shared" si="168"/>
        <v>-2.0953205132730773E-2</v>
      </c>
      <c r="S1054">
        <f t="shared" si="169"/>
        <v>-2.0953775563836787E-2</v>
      </c>
    </row>
    <row r="1055" spans="1:19" x14ac:dyDescent="0.3">
      <c r="A1055" s="1">
        <v>38208</v>
      </c>
      <c r="B1055">
        <f t="shared" si="160"/>
        <v>23.634194962700533</v>
      </c>
      <c r="C1055">
        <f t="shared" si="161"/>
        <v>23.851910186284755</v>
      </c>
      <c r="D1055">
        <f t="shared" si="162"/>
        <v>23.121915260209111</v>
      </c>
      <c r="E1055">
        <f t="shared" si="163"/>
        <v>23.314021749509461</v>
      </c>
      <c r="F1055">
        <f t="shared" si="164"/>
        <v>17.253157290640225</v>
      </c>
      <c r="G1055">
        <v>0</v>
      </c>
      <c r="H1055" s="1">
        <v>38208</v>
      </c>
      <c r="I1055">
        <v>51.950001</v>
      </c>
      <c r="J1055">
        <v>52.119999</v>
      </c>
      <c r="K1055">
        <v>51.549999</v>
      </c>
      <c r="L1055">
        <v>51.700001</v>
      </c>
      <c r="M1055">
        <v>41.220847999999997</v>
      </c>
      <c r="N1055">
        <v>10382000</v>
      </c>
      <c r="O1055">
        <f t="shared" si="165"/>
        <v>4.8355898484412022E-3</v>
      </c>
      <c r="P1055">
        <f t="shared" si="166"/>
        <v>8.1237522606624254E-3</v>
      </c>
      <c r="Q1055">
        <f t="shared" si="167"/>
        <v>-2.9013925937835211E-3</v>
      </c>
      <c r="R1055">
        <f t="shared" si="168"/>
        <v>-3.1813553193345413E-3</v>
      </c>
      <c r="S1055">
        <f t="shared" si="169"/>
        <v>-3.1804467202567722E-3</v>
      </c>
    </row>
    <row r="1056" spans="1:19" x14ac:dyDescent="0.3">
      <c r="A1056" s="1">
        <v>38209</v>
      </c>
      <c r="B1056">
        <f t="shared" si="160"/>
        <v>23.363596991008183</v>
      </c>
      <c r="C1056">
        <f t="shared" si="161"/>
        <v>24.818934593197909</v>
      </c>
      <c r="D1056">
        <f t="shared" si="162"/>
        <v>23.317500491740628</v>
      </c>
      <c r="E1056">
        <f t="shared" si="163"/>
        <v>24.351379118169987</v>
      </c>
      <c r="F1056">
        <f t="shared" si="164"/>
        <v>18.020826448952043</v>
      </c>
      <c r="G1056">
        <v>0</v>
      </c>
      <c r="H1056" s="1">
        <v>38209</v>
      </c>
      <c r="I1056">
        <v>51.759998000000003</v>
      </c>
      <c r="J1056">
        <v>52.865001999999997</v>
      </c>
      <c r="K1056">
        <v>51.724997999999999</v>
      </c>
      <c r="L1056">
        <v>52.509998000000003</v>
      </c>
      <c r="M1056">
        <v>41.866656999999996</v>
      </c>
      <c r="N1056">
        <v>18270600</v>
      </c>
      <c r="O1056">
        <f t="shared" si="165"/>
        <v>-1.428299425949321E-2</v>
      </c>
      <c r="P1056">
        <f t="shared" si="166"/>
        <v>6.760693458796054E-3</v>
      </c>
      <c r="Q1056">
        <f t="shared" si="167"/>
        <v>-1.4949533991602964E-2</v>
      </c>
      <c r="R1056">
        <f t="shared" si="168"/>
        <v>1.5667253081871366E-2</v>
      </c>
      <c r="S1056">
        <f t="shared" si="169"/>
        <v>1.5667047897704577E-2</v>
      </c>
    </row>
    <row r="1057" spans="1:19" x14ac:dyDescent="0.3">
      <c r="A1057" s="1">
        <v>38210</v>
      </c>
      <c r="B1057">
        <f t="shared" si="160"/>
        <v>23.878187046411295</v>
      </c>
      <c r="C1057">
        <f t="shared" si="161"/>
        <v>24.607350508784577</v>
      </c>
      <c r="D1057">
        <f t="shared" si="162"/>
        <v>23.103038988819044</v>
      </c>
      <c r="E1057">
        <f t="shared" si="163"/>
        <v>24.259187436677717</v>
      </c>
      <c r="F1057">
        <f t="shared" si="164"/>
        <v>17.952595176620655</v>
      </c>
      <c r="G1057">
        <v>0</v>
      </c>
      <c r="H1057" s="1">
        <v>38210</v>
      </c>
      <c r="I1057">
        <v>52.150002000000001</v>
      </c>
      <c r="J1057">
        <v>52.705002</v>
      </c>
      <c r="K1057">
        <v>51.560001</v>
      </c>
      <c r="L1057">
        <v>52.439999</v>
      </c>
      <c r="M1057">
        <v>41.810841000000003</v>
      </c>
      <c r="N1057">
        <v>13067600</v>
      </c>
      <c r="O1057">
        <f t="shared" si="165"/>
        <v>-5.5300725692233443E-3</v>
      </c>
      <c r="P1057">
        <f t="shared" si="166"/>
        <v>5.0534516600581952E-3</v>
      </c>
      <c r="Q1057">
        <f t="shared" si="167"/>
        <v>-1.6781045323818571E-2</v>
      </c>
      <c r="R1057">
        <f t="shared" si="168"/>
        <v>-1.3330604202270739E-3</v>
      </c>
      <c r="S1057">
        <f t="shared" si="169"/>
        <v>-1.3331850211970109E-3</v>
      </c>
    </row>
    <row r="1058" spans="1:19" x14ac:dyDescent="0.3">
      <c r="A1058" s="1">
        <v>38211</v>
      </c>
      <c r="B1058">
        <f t="shared" si="160"/>
        <v>23.791448080530518</v>
      </c>
      <c r="C1058">
        <f t="shared" si="161"/>
        <v>23.932083845694066</v>
      </c>
      <c r="D1058">
        <f t="shared" si="162"/>
        <v>23.030742078693464</v>
      </c>
      <c r="E1058">
        <f t="shared" si="163"/>
        <v>23.26726499385807</v>
      </c>
      <c r="F1058">
        <f t="shared" si="164"/>
        <v>17.21853889671122</v>
      </c>
      <c r="G1058">
        <v>0</v>
      </c>
      <c r="H1058" s="1">
        <v>38211</v>
      </c>
      <c r="I1058">
        <v>52.095001000000003</v>
      </c>
      <c r="J1058">
        <v>52.205002</v>
      </c>
      <c r="K1058">
        <v>51.5</v>
      </c>
      <c r="L1058">
        <v>51.685001</v>
      </c>
      <c r="M1058">
        <v>41.208874000000002</v>
      </c>
      <c r="N1058">
        <v>9952400</v>
      </c>
      <c r="O1058">
        <f t="shared" si="165"/>
        <v>7.932668899435712E-3</v>
      </c>
      <c r="P1058">
        <f t="shared" si="166"/>
        <v>1.0060965269208385E-2</v>
      </c>
      <c r="Q1058">
        <f t="shared" si="167"/>
        <v>-3.5793943391816854E-3</v>
      </c>
      <c r="R1058">
        <f t="shared" si="168"/>
        <v>-1.4397368695602005E-2</v>
      </c>
      <c r="S1058">
        <f t="shared" si="169"/>
        <v>-1.4397390380164845E-2</v>
      </c>
    </row>
    <row r="1059" spans="1:19" x14ac:dyDescent="0.3">
      <c r="A1059" s="1">
        <v>38212</v>
      </c>
      <c r="B1059">
        <f t="shared" si="160"/>
        <v>23.395063162279115</v>
      </c>
      <c r="C1059">
        <f t="shared" si="161"/>
        <v>23.72096464195387</v>
      </c>
      <c r="D1059">
        <f t="shared" si="162"/>
        <v>22.819943881354273</v>
      </c>
      <c r="E1059">
        <f t="shared" si="163"/>
        <v>23.254477483533929</v>
      </c>
      <c r="F1059">
        <f t="shared" si="164"/>
        <v>17.209082455761902</v>
      </c>
      <c r="G1059">
        <v>0</v>
      </c>
      <c r="H1059" s="1">
        <v>38212</v>
      </c>
      <c r="I1059">
        <v>51.784999999999997</v>
      </c>
      <c r="J1059">
        <v>52.040000999999997</v>
      </c>
      <c r="K1059">
        <v>51.334999000000003</v>
      </c>
      <c r="L1059">
        <v>51.674999</v>
      </c>
      <c r="M1059">
        <v>41.200904999999999</v>
      </c>
      <c r="N1059">
        <v>9646200</v>
      </c>
      <c r="O1059">
        <f t="shared" si="165"/>
        <v>2.1287083140533181E-3</v>
      </c>
      <c r="P1059">
        <f t="shared" si="166"/>
        <v>7.0634157148217252E-3</v>
      </c>
      <c r="Q1059">
        <f t="shared" si="167"/>
        <v>-6.5795840654006843E-3</v>
      </c>
      <c r="R1059">
        <f t="shared" si="168"/>
        <v>-1.9351842520038E-4</v>
      </c>
      <c r="S1059">
        <f t="shared" si="169"/>
        <v>-1.9338067815205965E-4</v>
      </c>
    </row>
    <row r="1060" spans="1:19" x14ac:dyDescent="0.3">
      <c r="A1060" s="1">
        <v>38215</v>
      </c>
      <c r="B1060">
        <f t="shared" si="160"/>
        <v>23.357786736144767</v>
      </c>
      <c r="C1060">
        <f t="shared" si="161"/>
        <v>24.550249944305214</v>
      </c>
      <c r="D1060">
        <f t="shared" si="162"/>
        <v>23.272141714291543</v>
      </c>
      <c r="E1060">
        <f t="shared" si="163"/>
        <v>24.38554544528747</v>
      </c>
      <c r="F1060">
        <f t="shared" si="164"/>
        <v>18.046106087891776</v>
      </c>
      <c r="G1060">
        <v>0</v>
      </c>
      <c r="H1060" s="1">
        <v>38215</v>
      </c>
      <c r="I1060">
        <v>51.779998999999997</v>
      </c>
      <c r="J1060">
        <v>52.685001</v>
      </c>
      <c r="K1060">
        <v>51.715000000000003</v>
      </c>
      <c r="L1060">
        <v>52.560001</v>
      </c>
      <c r="M1060">
        <v>41.906520999999998</v>
      </c>
      <c r="N1060">
        <v>16553200</v>
      </c>
      <c r="O1060">
        <f t="shared" si="165"/>
        <v>-1.4840220417804086E-2</v>
      </c>
      <c r="P1060">
        <f t="shared" si="166"/>
        <v>2.378234353534354E-3</v>
      </c>
      <c r="Q1060">
        <f t="shared" si="167"/>
        <v>-1.6076883255766991E-2</v>
      </c>
      <c r="R1060">
        <f t="shared" si="168"/>
        <v>1.7126308991317059E-2</v>
      </c>
      <c r="S1060">
        <f t="shared" si="169"/>
        <v>1.7126225746740251E-2</v>
      </c>
    </row>
    <row r="1061" spans="1:19" x14ac:dyDescent="0.3">
      <c r="A1061" s="1">
        <v>38216</v>
      </c>
      <c r="B1061">
        <f t="shared" si="160"/>
        <v>24.913656092518817</v>
      </c>
      <c r="C1061">
        <f t="shared" si="161"/>
        <v>25.266836936192565</v>
      </c>
      <c r="D1061">
        <f t="shared" si="162"/>
        <v>24.527153510070452</v>
      </c>
      <c r="E1061">
        <f t="shared" si="163"/>
        <v>24.820362687422332</v>
      </c>
      <c r="F1061">
        <f t="shared" si="164"/>
        <v>18.367886233126246</v>
      </c>
      <c r="G1061">
        <v>0</v>
      </c>
      <c r="H1061" s="1">
        <v>38216</v>
      </c>
      <c r="I1061">
        <v>52.959999000000003</v>
      </c>
      <c r="J1061">
        <v>53.224997999999999</v>
      </c>
      <c r="K1061">
        <v>52.669998</v>
      </c>
      <c r="L1061">
        <v>52.889999000000003</v>
      </c>
      <c r="M1061">
        <v>42.169632</v>
      </c>
      <c r="N1061">
        <v>10360800</v>
      </c>
      <c r="O1061">
        <f t="shared" si="165"/>
        <v>1.3235016321327645E-3</v>
      </c>
      <c r="P1061">
        <f t="shared" si="166"/>
        <v>6.3338817608976743E-3</v>
      </c>
      <c r="Q1061">
        <f t="shared" si="167"/>
        <v>-4.1595954652977668E-3</v>
      </c>
      <c r="R1061">
        <f t="shared" si="168"/>
        <v>6.2785006415811018E-3</v>
      </c>
      <c r="S1061">
        <f t="shared" si="169"/>
        <v>6.2785216649218411E-3</v>
      </c>
    </row>
    <row r="1062" spans="1:19" x14ac:dyDescent="0.3">
      <c r="A1062" s="1">
        <v>38217</v>
      </c>
      <c r="B1062">
        <f t="shared" si="160"/>
        <v>24.326420402824517</v>
      </c>
      <c r="C1062">
        <f t="shared" si="161"/>
        <v>26.38174992650092</v>
      </c>
      <c r="D1062">
        <f t="shared" si="162"/>
        <v>24.222614497366433</v>
      </c>
      <c r="E1062">
        <f t="shared" si="163"/>
        <v>26.326386131028482</v>
      </c>
      <c r="F1062">
        <f t="shared" si="164"/>
        <v>19.482398019980046</v>
      </c>
      <c r="G1062">
        <v>0</v>
      </c>
      <c r="H1062" s="1">
        <v>38217</v>
      </c>
      <c r="I1062">
        <v>52.575001</v>
      </c>
      <c r="J1062">
        <v>54.060001</v>
      </c>
      <c r="K1062">
        <v>52.5</v>
      </c>
      <c r="L1062">
        <v>54.02</v>
      </c>
      <c r="M1062">
        <v>43.070594999999997</v>
      </c>
      <c r="N1062">
        <v>13410200</v>
      </c>
      <c r="O1062">
        <f t="shared" si="165"/>
        <v>-2.6749333580155549E-2</v>
      </c>
      <c r="P1062">
        <f t="shared" si="166"/>
        <v>7.4048500555343611E-4</v>
      </c>
      <c r="Q1062">
        <f t="shared" si="167"/>
        <v>-2.8137726767863809E-2</v>
      </c>
      <c r="R1062">
        <f t="shared" si="168"/>
        <v>2.1365116683023572E-2</v>
      </c>
      <c r="S1062">
        <f t="shared" si="169"/>
        <v>2.1365208973130174E-2</v>
      </c>
    </row>
    <row r="1063" spans="1:19" x14ac:dyDescent="0.3">
      <c r="A1063" s="1">
        <v>38218</v>
      </c>
      <c r="B1063">
        <f t="shared" si="160"/>
        <v>26.098376259711191</v>
      </c>
      <c r="C1063">
        <f t="shared" si="161"/>
        <v>26.343570145228547</v>
      </c>
      <c r="D1063">
        <f t="shared" si="162"/>
        <v>25.424094436726712</v>
      </c>
      <c r="E1063">
        <f t="shared" si="163"/>
        <v>25.689719783848933</v>
      </c>
      <c r="F1063">
        <f t="shared" si="164"/>
        <v>19.011245146290367</v>
      </c>
      <c r="G1063">
        <v>0</v>
      </c>
      <c r="H1063" s="1">
        <v>38218</v>
      </c>
      <c r="I1063">
        <v>53.860000999999997</v>
      </c>
      <c r="J1063">
        <v>54.040000999999997</v>
      </c>
      <c r="K1063">
        <v>53.365001999999997</v>
      </c>
      <c r="L1063">
        <v>53.560001</v>
      </c>
      <c r="M1063">
        <v>42.703834999999998</v>
      </c>
      <c r="N1063">
        <v>10119000</v>
      </c>
      <c r="O1063">
        <f t="shared" si="165"/>
        <v>5.6011948170052719E-3</v>
      </c>
      <c r="P1063">
        <f t="shared" si="166"/>
        <v>8.9619117072084614E-3</v>
      </c>
      <c r="Q1063">
        <f t="shared" si="167"/>
        <v>-3.6407579604041235E-3</v>
      </c>
      <c r="R1063">
        <f t="shared" si="168"/>
        <v>-8.5153461680859566E-3</v>
      </c>
      <c r="S1063">
        <f t="shared" si="169"/>
        <v>-8.5153223446297714E-3</v>
      </c>
    </row>
    <row r="1064" spans="1:19" x14ac:dyDescent="0.3">
      <c r="A1064" s="1">
        <v>38219</v>
      </c>
      <c r="B1064">
        <f t="shared" si="160"/>
        <v>25.648222157558155</v>
      </c>
      <c r="C1064">
        <f t="shared" si="161"/>
        <v>27.250914074638352</v>
      </c>
      <c r="D1064">
        <f t="shared" si="162"/>
        <v>25.500607202644556</v>
      </c>
      <c r="E1064">
        <f t="shared" si="163"/>
        <v>26.983794537514679</v>
      </c>
      <c r="F1064">
        <f t="shared" si="164"/>
        <v>19.968905275665495</v>
      </c>
      <c r="G1064">
        <v>0</v>
      </c>
      <c r="H1064" s="1">
        <v>38219</v>
      </c>
      <c r="I1064">
        <v>53.560001</v>
      </c>
      <c r="J1064">
        <v>54.700001</v>
      </c>
      <c r="K1064">
        <v>53.455002</v>
      </c>
      <c r="L1064">
        <v>54.509998000000003</v>
      </c>
      <c r="M1064">
        <v>43.461277000000003</v>
      </c>
      <c r="N1064">
        <v>11919400</v>
      </c>
      <c r="O1064">
        <f t="shared" si="165"/>
        <v>-1.7427940466994758E-2</v>
      </c>
      <c r="P1064">
        <f t="shared" si="166"/>
        <v>3.4856541363292152E-3</v>
      </c>
      <c r="Q1064">
        <f t="shared" si="167"/>
        <v>-1.9354174256253003E-2</v>
      </c>
      <c r="R1064">
        <f t="shared" si="168"/>
        <v>1.7737060908568754E-2</v>
      </c>
      <c r="S1064">
        <f t="shared" si="169"/>
        <v>1.7737095509103681E-2</v>
      </c>
    </row>
    <row r="1065" spans="1:19" x14ac:dyDescent="0.3">
      <c r="A1065" s="1">
        <v>38222</v>
      </c>
      <c r="B1065">
        <f t="shared" si="160"/>
        <v>27.296071014481434</v>
      </c>
      <c r="C1065">
        <f t="shared" si="161"/>
        <v>27.554390500227498</v>
      </c>
      <c r="D1065">
        <f t="shared" si="162"/>
        <v>26.416372779701931</v>
      </c>
      <c r="E1065">
        <f t="shared" si="163"/>
        <v>26.7026247345846</v>
      </c>
      <c r="F1065">
        <f t="shared" si="164"/>
        <v>19.760831941309725</v>
      </c>
      <c r="G1065">
        <v>0</v>
      </c>
      <c r="H1065" s="1">
        <v>38222</v>
      </c>
      <c r="I1065">
        <v>54.735000999999997</v>
      </c>
      <c r="J1065">
        <v>54.919998</v>
      </c>
      <c r="K1065">
        <v>54.104999999999997</v>
      </c>
      <c r="L1065">
        <v>54.310001</v>
      </c>
      <c r="M1065">
        <v>43.301819000000002</v>
      </c>
      <c r="N1065">
        <v>12611200</v>
      </c>
      <c r="O1065">
        <f t="shared" si="165"/>
        <v>7.825446366682946E-3</v>
      </c>
      <c r="P1065">
        <f t="shared" si="166"/>
        <v>1.1231761899617713E-2</v>
      </c>
      <c r="Q1065">
        <f t="shared" si="167"/>
        <v>-3.7746454838033031E-3</v>
      </c>
      <c r="R1065">
        <f t="shared" si="168"/>
        <v>-3.6689966490184665E-3</v>
      </c>
      <c r="S1065">
        <f t="shared" si="169"/>
        <v>-3.6689672049903354E-3</v>
      </c>
    </row>
    <row r="1066" spans="1:19" x14ac:dyDescent="0.3">
      <c r="A1066" s="1">
        <v>38223</v>
      </c>
      <c r="B1066">
        <f t="shared" si="160"/>
        <v>27.143639386048129</v>
      </c>
      <c r="C1066">
        <f t="shared" si="161"/>
        <v>27.319066971299893</v>
      </c>
      <c r="D1066">
        <f t="shared" si="162"/>
        <v>26.35070810413081</v>
      </c>
      <c r="E1066">
        <f t="shared" si="163"/>
        <v>26.912073570095114</v>
      </c>
      <c r="F1066">
        <f t="shared" si="164"/>
        <v>19.915826310799115</v>
      </c>
      <c r="G1066">
        <v>0</v>
      </c>
      <c r="H1066" s="1">
        <v>38223</v>
      </c>
      <c r="I1066">
        <v>54.625</v>
      </c>
      <c r="J1066">
        <v>54.75</v>
      </c>
      <c r="K1066">
        <v>54.060001</v>
      </c>
      <c r="L1066">
        <v>54.459999000000003</v>
      </c>
      <c r="M1066">
        <v>43.421410000000002</v>
      </c>
      <c r="N1066">
        <v>11565000</v>
      </c>
      <c r="O1066">
        <f t="shared" si="165"/>
        <v>3.0297650207447967E-3</v>
      </c>
      <c r="P1066">
        <f t="shared" si="166"/>
        <v>5.3250276409295676E-3</v>
      </c>
      <c r="Q1066">
        <f t="shared" si="167"/>
        <v>-7.3448036603894103E-3</v>
      </c>
      <c r="R1066">
        <f t="shared" si="168"/>
        <v>2.7618854214346935E-3</v>
      </c>
      <c r="S1066">
        <f t="shared" si="169"/>
        <v>2.76180083797403E-3</v>
      </c>
    </row>
    <row r="1067" spans="1:19" x14ac:dyDescent="0.3">
      <c r="A1067" s="1">
        <v>38224</v>
      </c>
      <c r="B1067">
        <f t="shared" si="160"/>
        <v>26.865002941491241</v>
      </c>
      <c r="C1067">
        <f t="shared" si="161"/>
        <v>27.496029227769995</v>
      </c>
      <c r="D1067">
        <f t="shared" si="162"/>
        <v>26.255247204188173</v>
      </c>
      <c r="E1067">
        <f t="shared" si="163"/>
        <v>27.347135384940181</v>
      </c>
      <c r="F1067">
        <f t="shared" si="164"/>
        <v>20.237779470609489</v>
      </c>
      <c r="G1067">
        <v>0</v>
      </c>
      <c r="H1067" s="1">
        <v>38224</v>
      </c>
      <c r="I1067">
        <v>54.43</v>
      </c>
      <c r="J1067">
        <v>54.875</v>
      </c>
      <c r="K1067">
        <v>54</v>
      </c>
      <c r="L1067">
        <v>54.77</v>
      </c>
      <c r="M1067">
        <v>43.668571</v>
      </c>
      <c r="N1067">
        <v>12466400</v>
      </c>
      <c r="O1067">
        <f t="shared" si="165"/>
        <v>-6.2077779806464011E-3</v>
      </c>
      <c r="P1067">
        <f t="shared" si="166"/>
        <v>1.9171079057877828E-3</v>
      </c>
      <c r="Q1067">
        <f t="shared" si="167"/>
        <v>-1.4058791309110884E-2</v>
      </c>
      <c r="R1067">
        <f t="shared" si="168"/>
        <v>5.6922696601591884E-3</v>
      </c>
      <c r="S1067">
        <f t="shared" si="169"/>
        <v>5.6921458791872118E-3</v>
      </c>
    </row>
    <row r="1068" spans="1:19" x14ac:dyDescent="0.3">
      <c r="A1068" s="1">
        <v>38225</v>
      </c>
      <c r="B1068">
        <f t="shared" si="160"/>
        <v>27.208970366491684</v>
      </c>
      <c r="C1068">
        <f t="shared" si="161"/>
        <v>27.475488064716178</v>
      </c>
      <c r="D1068">
        <f t="shared" si="162"/>
        <v>26.823231365219907</v>
      </c>
      <c r="E1068">
        <f t="shared" si="163"/>
        <v>26.893365091495422</v>
      </c>
      <c r="F1068">
        <f t="shared" si="164"/>
        <v>19.901984839711307</v>
      </c>
      <c r="G1068">
        <v>0</v>
      </c>
      <c r="H1068" s="1">
        <v>38225</v>
      </c>
      <c r="I1068">
        <v>54.674999</v>
      </c>
      <c r="J1068">
        <v>54.865001999999997</v>
      </c>
      <c r="K1068">
        <v>54.400002000000001</v>
      </c>
      <c r="L1068">
        <v>54.450001</v>
      </c>
      <c r="M1068">
        <v>43.413440999999999</v>
      </c>
      <c r="N1068">
        <v>9472000</v>
      </c>
      <c r="O1068">
        <f t="shared" si="165"/>
        <v>4.1321945981231366E-3</v>
      </c>
      <c r="P1068">
        <f t="shared" si="166"/>
        <v>7.6216894835318119E-3</v>
      </c>
      <c r="Q1068">
        <f t="shared" si="167"/>
        <v>-9.1825526320926394E-4</v>
      </c>
      <c r="R1068">
        <f t="shared" si="168"/>
        <v>-5.8425963118496037E-3</v>
      </c>
      <c r="S1068">
        <f t="shared" si="169"/>
        <v>-5.842416963907548E-3</v>
      </c>
    </row>
    <row r="1069" spans="1:19" x14ac:dyDescent="0.3">
      <c r="A1069" s="1">
        <v>38226</v>
      </c>
      <c r="B1069">
        <f t="shared" si="160"/>
        <v>27.062535009977072</v>
      </c>
      <c r="C1069">
        <f t="shared" si="161"/>
        <v>27.845142455581293</v>
      </c>
      <c r="D1069">
        <f t="shared" si="162"/>
        <v>27.062535009977072</v>
      </c>
      <c r="E1069">
        <f t="shared" si="163"/>
        <v>27.496527200707032</v>
      </c>
      <c r="F1069">
        <f t="shared" si="164"/>
        <v>20.348319354921021</v>
      </c>
      <c r="G1069">
        <v>0</v>
      </c>
      <c r="H1069" s="1">
        <v>38226</v>
      </c>
      <c r="I1069">
        <v>54.575001</v>
      </c>
      <c r="J1069">
        <v>55.125</v>
      </c>
      <c r="K1069">
        <v>54.575001</v>
      </c>
      <c r="L1069">
        <v>54.880001</v>
      </c>
      <c r="M1069">
        <v>43.756264000000002</v>
      </c>
      <c r="N1069">
        <v>8073200</v>
      </c>
      <c r="O1069">
        <f t="shared" si="165"/>
        <v>-5.55758007365925E-3</v>
      </c>
      <c r="P1069">
        <f t="shared" si="166"/>
        <v>4.4642674113653889E-3</v>
      </c>
      <c r="Q1069">
        <f t="shared" si="167"/>
        <v>-5.55758007365925E-3</v>
      </c>
      <c r="R1069">
        <f t="shared" si="168"/>
        <v>7.897153206663848E-3</v>
      </c>
      <c r="S1069">
        <f t="shared" si="169"/>
        <v>7.8967018532348724E-3</v>
      </c>
    </row>
    <row r="1070" spans="1:19" x14ac:dyDescent="0.3">
      <c r="A1070" s="1">
        <v>38229</v>
      </c>
      <c r="B1070">
        <f t="shared" si="160"/>
        <v>27.226979189874022</v>
      </c>
      <c r="C1070">
        <f t="shared" si="161"/>
        <v>27.505533503474375</v>
      </c>
      <c r="D1070">
        <f t="shared" si="162"/>
        <v>26.530596887784665</v>
      </c>
      <c r="E1070">
        <f t="shared" si="163"/>
        <v>26.607198941014492</v>
      </c>
      <c r="F1070">
        <f t="shared" si="164"/>
        <v>19.690212117774003</v>
      </c>
      <c r="G1070">
        <v>0</v>
      </c>
      <c r="H1070" s="1">
        <v>38229</v>
      </c>
      <c r="I1070">
        <v>54.700001</v>
      </c>
      <c r="J1070">
        <v>54.900002000000001</v>
      </c>
      <c r="K1070">
        <v>54.200001</v>
      </c>
      <c r="L1070">
        <v>54.255001</v>
      </c>
      <c r="M1070">
        <v>43.257964999999999</v>
      </c>
      <c r="N1070">
        <v>10043000</v>
      </c>
      <c r="O1070">
        <f t="shared" si="165"/>
        <v>8.2020088802505099E-3</v>
      </c>
      <c r="P1070">
        <f t="shared" si="166"/>
        <v>1.1888323437686428E-2</v>
      </c>
      <c r="Q1070">
        <f t="shared" si="167"/>
        <v>-1.0137314346376975E-3</v>
      </c>
      <c r="R1070">
        <f t="shared" si="168"/>
        <v>-1.1388483757498473E-2</v>
      </c>
      <c r="S1070">
        <f t="shared" si="169"/>
        <v>-1.1388060918546494E-2</v>
      </c>
    </row>
    <row r="1071" spans="1:19" x14ac:dyDescent="0.3">
      <c r="A1071" s="1">
        <v>38230</v>
      </c>
      <c r="B1071">
        <f t="shared" si="160"/>
        <v>26.808226276707337</v>
      </c>
      <c r="C1071">
        <f t="shared" si="161"/>
        <v>27.294283641086373</v>
      </c>
      <c r="D1071">
        <f t="shared" si="162"/>
        <v>26.169400209739951</v>
      </c>
      <c r="E1071">
        <f t="shared" si="163"/>
        <v>26.488809771365485</v>
      </c>
      <c r="F1071">
        <f t="shared" si="164"/>
        <v>19.602621655416428</v>
      </c>
      <c r="G1071">
        <v>0</v>
      </c>
      <c r="H1071" s="1">
        <v>38230</v>
      </c>
      <c r="I1071">
        <v>54.400002000000001</v>
      </c>
      <c r="J1071">
        <v>54.75</v>
      </c>
      <c r="K1071">
        <v>53.939999</v>
      </c>
      <c r="L1071">
        <v>54.169998</v>
      </c>
      <c r="M1071">
        <v>43.190207999999998</v>
      </c>
      <c r="N1071">
        <v>24903400</v>
      </c>
      <c r="O1071">
        <f t="shared" si="165"/>
        <v>4.245966558832086E-3</v>
      </c>
      <c r="P1071">
        <f t="shared" si="166"/>
        <v>1.070707072944696E-2</v>
      </c>
      <c r="Q1071">
        <f t="shared" si="167"/>
        <v>-4.245874256816465E-3</v>
      </c>
      <c r="R1071">
        <f t="shared" si="168"/>
        <v>-1.5667311479728916E-3</v>
      </c>
      <c r="S1071">
        <f t="shared" si="169"/>
        <v>-1.5663473767201089E-3</v>
      </c>
    </row>
    <row r="1072" spans="1:19" x14ac:dyDescent="0.3">
      <c r="A1072" s="1">
        <v>38231</v>
      </c>
      <c r="B1072">
        <f t="shared" si="160"/>
        <v>26.983912637232464</v>
      </c>
      <c r="C1072">
        <f t="shared" si="161"/>
        <v>28.416924466987005</v>
      </c>
      <c r="D1072">
        <f t="shared" si="162"/>
        <v>26.983912637232464</v>
      </c>
      <c r="E1072">
        <f t="shared" si="163"/>
        <v>27.815062364513761</v>
      </c>
      <c r="F1072">
        <f t="shared" si="164"/>
        <v>20.584085564802798</v>
      </c>
      <c r="G1072">
        <v>0</v>
      </c>
      <c r="H1072" s="1">
        <v>38231</v>
      </c>
      <c r="I1072">
        <v>54.544998</v>
      </c>
      <c r="J1072">
        <v>55.544998</v>
      </c>
      <c r="K1072">
        <v>54.544998</v>
      </c>
      <c r="L1072">
        <v>55.125</v>
      </c>
      <c r="M1072">
        <v>43.951633000000001</v>
      </c>
      <c r="N1072">
        <v>20113400</v>
      </c>
      <c r="O1072">
        <f t="shared" si="165"/>
        <v>-1.0521578231292524E-2</v>
      </c>
      <c r="P1072">
        <f t="shared" si="166"/>
        <v>7.6190113378684747E-3</v>
      </c>
      <c r="Q1072">
        <f t="shared" si="167"/>
        <v>-1.0521578231292524E-2</v>
      </c>
      <c r="R1072">
        <f t="shared" si="168"/>
        <v>1.7629721898826733E-2</v>
      </c>
      <c r="S1072">
        <f t="shared" si="169"/>
        <v>1.7629574740644978E-2</v>
      </c>
    </row>
    <row r="1073" spans="1:19" x14ac:dyDescent="0.3">
      <c r="A1073" s="1">
        <v>38232</v>
      </c>
      <c r="B1073">
        <f t="shared" si="160"/>
        <v>27.593404011000182</v>
      </c>
      <c r="C1073">
        <f t="shared" si="161"/>
        <v>29.212473869876625</v>
      </c>
      <c r="D1073">
        <f t="shared" si="162"/>
        <v>27.541652777836372</v>
      </c>
      <c r="E1073">
        <f t="shared" si="163"/>
        <v>29.205085272387503</v>
      </c>
      <c r="F1073">
        <f t="shared" si="164"/>
        <v>21.61275202124369</v>
      </c>
      <c r="G1073">
        <v>0</v>
      </c>
      <c r="H1073" s="1">
        <v>38232</v>
      </c>
      <c r="I1073">
        <v>55.005001</v>
      </c>
      <c r="J1073">
        <v>56.099997999999999</v>
      </c>
      <c r="K1073">
        <v>54.970001000000003</v>
      </c>
      <c r="L1073">
        <v>56.095001000000003</v>
      </c>
      <c r="M1073">
        <v>44.725025000000002</v>
      </c>
      <c r="N1073">
        <v>9649400</v>
      </c>
      <c r="O1073">
        <f t="shared" si="165"/>
        <v>-1.9431321518293642E-2</v>
      </c>
      <c r="P1073">
        <f t="shared" si="166"/>
        <v>8.9081021675994288E-5</v>
      </c>
      <c r="Q1073">
        <f t="shared" si="167"/>
        <v>-2.0055263034936037E-2</v>
      </c>
      <c r="R1073">
        <f t="shared" si="168"/>
        <v>1.7596390022675799E-2</v>
      </c>
      <c r="S1073">
        <f t="shared" si="169"/>
        <v>1.759643378893342E-2</v>
      </c>
    </row>
    <row r="1074" spans="1:19" x14ac:dyDescent="0.3">
      <c r="A1074" s="1">
        <v>38233</v>
      </c>
      <c r="B1074">
        <f t="shared" si="160"/>
        <v>28.795219094131575</v>
      </c>
      <c r="C1074">
        <f t="shared" si="161"/>
        <v>29.200713680566718</v>
      </c>
      <c r="D1074">
        <f t="shared" si="162"/>
        <v>27.890094016820697</v>
      </c>
      <c r="E1074">
        <f t="shared" si="163"/>
        <v>28.288344706237112</v>
      </c>
      <c r="F1074">
        <f t="shared" si="164"/>
        <v>20.934299618076572</v>
      </c>
      <c r="G1074">
        <v>0</v>
      </c>
      <c r="H1074" s="1">
        <v>38233</v>
      </c>
      <c r="I1074">
        <v>55.825001</v>
      </c>
      <c r="J1074">
        <v>56.104999999999997</v>
      </c>
      <c r="K1074">
        <v>55.200001</v>
      </c>
      <c r="L1074">
        <v>55.474997999999999</v>
      </c>
      <c r="M1074">
        <v>44.230666999999997</v>
      </c>
      <c r="N1074">
        <v>10964400</v>
      </c>
      <c r="O1074">
        <f t="shared" si="165"/>
        <v>6.3092025708590552E-3</v>
      </c>
      <c r="P1074">
        <f t="shared" si="166"/>
        <v>1.1356503338675154E-2</v>
      </c>
      <c r="Q1074">
        <f t="shared" si="167"/>
        <v>-4.9571340227898527E-3</v>
      </c>
      <c r="R1074">
        <f t="shared" si="168"/>
        <v>-1.1052731775510692E-2</v>
      </c>
      <c r="S1074">
        <f t="shared" si="169"/>
        <v>-1.105327498419521E-2</v>
      </c>
    </row>
    <row r="1075" spans="1:19" x14ac:dyDescent="0.3">
      <c r="A1075" s="1">
        <v>38237</v>
      </c>
      <c r="B1075">
        <f t="shared" si="160"/>
        <v>28.902106888473611</v>
      </c>
      <c r="C1075">
        <f t="shared" si="161"/>
        <v>29.524299955253113</v>
      </c>
      <c r="D1075">
        <f t="shared" si="162"/>
        <v>28.605830330798419</v>
      </c>
      <c r="E1075">
        <f t="shared" si="163"/>
        <v>29.302086241025421</v>
      </c>
      <c r="F1075">
        <f t="shared" si="164"/>
        <v>21.684507548548861</v>
      </c>
      <c r="G1075">
        <v>0</v>
      </c>
      <c r="H1075" s="1">
        <v>38237</v>
      </c>
      <c r="I1075">
        <v>55.904998999999997</v>
      </c>
      <c r="J1075">
        <v>56.325001</v>
      </c>
      <c r="K1075">
        <v>55.705002</v>
      </c>
      <c r="L1075">
        <v>56.174999</v>
      </c>
      <c r="M1075">
        <v>44.788787999999997</v>
      </c>
      <c r="N1075">
        <v>11445200</v>
      </c>
      <c r="O1075">
        <f t="shared" si="165"/>
        <v>-4.8064086302877038E-3</v>
      </c>
      <c r="P1075">
        <f t="shared" si="166"/>
        <v>2.6702626198533736E-3</v>
      </c>
      <c r="Q1075">
        <f t="shared" si="167"/>
        <v>-8.3666579148492619E-3</v>
      </c>
      <c r="R1075">
        <f t="shared" si="168"/>
        <v>1.2618315011025333E-2</v>
      </c>
      <c r="S1075">
        <f t="shared" si="169"/>
        <v>1.2618416991089008E-2</v>
      </c>
    </row>
    <row r="1076" spans="1:19" x14ac:dyDescent="0.3">
      <c r="A1076" s="1">
        <v>38238</v>
      </c>
      <c r="B1076">
        <f t="shared" si="160"/>
        <v>29.070347865218888</v>
      </c>
      <c r="C1076">
        <f t="shared" si="161"/>
        <v>29.825734399675785</v>
      </c>
      <c r="D1076">
        <f t="shared" si="162"/>
        <v>28.395635145872003</v>
      </c>
      <c r="E1076">
        <f t="shared" si="163"/>
        <v>28.857666219595092</v>
      </c>
      <c r="F1076">
        <f t="shared" si="164"/>
        <v>21.35562578197986</v>
      </c>
      <c r="G1076">
        <v>0</v>
      </c>
      <c r="H1076" s="1">
        <v>38238</v>
      </c>
      <c r="I1076">
        <v>56.02</v>
      </c>
      <c r="J1076">
        <v>56.534999999999997</v>
      </c>
      <c r="K1076">
        <v>55.560001</v>
      </c>
      <c r="L1076">
        <v>55.875</v>
      </c>
      <c r="M1076">
        <v>44.549599000000001</v>
      </c>
      <c r="N1076">
        <v>11916600</v>
      </c>
      <c r="O1076">
        <f t="shared" si="165"/>
        <v>2.5950782997763424E-3</v>
      </c>
      <c r="P1076">
        <f t="shared" si="166"/>
        <v>1.181208053691269E-2</v>
      </c>
      <c r="Q1076">
        <f t="shared" si="167"/>
        <v>-5.6375659955257319E-3</v>
      </c>
      <c r="R1076">
        <f t="shared" si="168"/>
        <v>-5.3404362321394913E-3</v>
      </c>
      <c r="S1076">
        <f t="shared" si="169"/>
        <v>-5.3403767032051885E-3</v>
      </c>
    </row>
    <row r="1077" spans="1:19" x14ac:dyDescent="0.3">
      <c r="A1077" s="1">
        <v>38239</v>
      </c>
      <c r="B1077">
        <f t="shared" si="160"/>
        <v>28.824974202660925</v>
      </c>
      <c r="C1077">
        <f t="shared" si="161"/>
        <v>30.135335185271622</v>
      </c>
      <c r="D1077">
        <f t="shared" si="162"/>
        <v>28.810079286735771</v>
      </c>
      <c r="E1077">
        <f t="shared" si="163"/>
        <v>29.539714255561048</v>
      </c>
      <c r="F1077">
        <f t="shared" si="164"/>
        <v>21.860371552071502</v>
      </c>
      <c r="G1077">
        <v>0</v>
      </c>
      <c r="H1077" s="1">
        <v>38239</v>
      </c>
      <c r="I1077">
        <v>55.860000999999997</v>
      </c>
      <c r="J1077">
        <v>56.740001999999997</v>
      </c>
      <c r="K1077">
        <v>55.849997999999999</v>
      </c>
      <c r="L1077">
        <v>56.34</v>
      </c>
      <c r="M1077">
        <v>44.920352999999999</v>
      </c>
      <c r="N1077">
        <v>12038400</v>
      </c>
      <c r="O1077">
        <f t="shared" si="165"/>
        <v>-8.5196840610579777E-3</v>
      </c>
      <c r="P1077">
        <f t="shared" si="166"/>
        <v>7.0997870074546235E-3</v>
      </c>
      <c r="Q1077">
        <f t="shared" si="167"/>
        <v>-8.6972310969116798E-3</v>
      </c>
      <c r="R1077">
        <f t="shared" si="168"/>
        <v>8.322147651006773E-3</v>
      </c>
      <c r="S1077">
        <f t="shared" si="169"/>
        <v>8.3222746853456077E-3</v>
      </c>
    </row>
    <row r="1078" spans="1:19" x14ac:dyDescent="0.3">
      <c r="A1078" s="1">
        <v>38240</v>
      </c>
      <c r="B1078">
        <f t="shared" si="160"/>
        <v>29.768941018823806</v>
      </c>
      <c r="C1078">
        <f t="shared" si="161"/>
        <v>30.465426205950969</v>
      </c>
      <c r="D1078">
        <f t="shared" si="162"/>
        <v>29.125449385050995</v>
      </c>
      <c r="E1078">
        <f t="shared" si="163"/>
        <v>30.314019081712992</v>
      </c>
      <c r="F1078">
        <f t="shared" si="164"/>
        <v>22.433381308454948</v>
      </c>
      <c r="G1078">
        <v>0</v>
      </c>
      <c r="H1078" s="1">
        <v>38240</v>
      </c>
      <c r="I1078">
        <v>56.5</v>
      </c>
      <c r="J1078">
        <v>56.959999000000003</v>
      </c>
      <c r="K1078">
        <v>56.075001</v>
      </c>
      <c r="L1078">
        <v>56.860000999999997</v>
      </c>
      <c r="M1078">
        <v>45.334952999999999</v>
      </c>
      <c r="N1078">
        <v>11722400</v>
      </c>
      <c r="O1078">
        <f t="shared" si="165"/>
        <v>-6.3313576093675574E-3</v>
      </c>
      <c r="P1078">
        <f t="shared" si="166"/>
        <v>1.7586703876422106E-3</v>
      </c>
      <c r="Q1078">
        <f t="shared" si="167"/>
        <v>-1.3805838659763594E-2</v>
      </c>
      <c r="R1078">
        <f t="shared" si="168"/>
        <v>9.2296947106850092E-3</v>
      </c>
      <c r="S1078">
        <f t="shared" si="169"/>
        <v>9.2296692325636916E-3</v>
      </c>
    </row>
    <row r="1079" spans="1:19" x14ac:dyDescent="0.3">
      <c r="A1079" s="1">
        <v>38243</v>
      </c>
      <c r="B1079">
        <f t="shared" si="160"/>
        <v>30.408865207446961</v>
      </c>
      <c r="C1079">
        <f t="shared" si="161"/>
        <v>31.196282571442847</v>
      </c>
      <c r="D1079">
        <f t="shared" si="162"/>
        <v>30.34006480638854</v>
      </c>
      <c r="E1079">
        <f t="shared" si="163"/>
        <v>30.775820046658101</v>
      </c>
      <c r="F1079">
        <f t="shared" si="164"/>
        <v>22.775130709918226</v>
      </c>
      <c r="G1079">
        <v>0</v>
      </c>
      <c r="H1079" s="1">
        <v>38243</v>
      </c>
      <c r="I1079">
        <v>56.924999</v>
      </c>
      <c r="J1079">
        <v>57.439999</v>
      </c>
      <c r="K1079">
        <v>56.880001</v>
      </c>
      <c r="L1079">
        <v>57.165000999999997</v>
      </c>
      <c r="M1079">
        <v>45.578133000000001</v>
      </c>
      <c r="N1079">
        <v>13555400</v>
      </c>
      <c r="O1079">
        <f t="shared" si="165"/>
        <v>-4.1984080434109838E-3</v>
      </c>
      <c r="P1079">
        <f t="shared" si="166"/>
        <v>4.8106008080014487E-3</v>
      </c>
      <c r="Q1079">
        <f t="shared" si="167"/>
        <v>-4.9855680051505043E-3</v>
      </c>
      <c r="R1079">
        <f t="shared" si="168"/>
        <v>5.3640519633476567E-3</v>
      </c>
      <c r="S1079">
        <f t="shared" si="169"/>
        <v>5.3640730585957025E-3</v>
      </c>
    </row>
    <row r="1080" spans="1:19" x14ac:dyDescent="0.3">
      <c r="A1080" s="1">
        <v>38244</v>
      </c>
      <c r="B1080">
        <f t="shared" si="160"/>
        <v>30.729464451460519</v>
      </c>
      <c r="C1080">
        <f t="shared" si="161"/>
        <v>30.798015758698455</v>
      </c>
      <c r="D1080">
        <f t="shared" si="162"/>
        <v>29.884041996640104</v>
      </c>
      <c r="E1080">
        <f t="shared" si="163"/>
        <v>30.599985926863436</v>
      </c>
      <c r="F1080">
        <f t="shared" si="164"/>
        <v>22.645020462593877</v>
      </c>
      <c r="G1080">
        <v>0</v>
      </c>
      <c r="H1080" s="1">
        <v>38244</v>
      </c>
      <c r="I1080">
        <v>57.134998000000003</v>
      </c>
      <c r="J1080">
        <v>57.18</v>
      </c>
      <c r="K1080">
        <v>56.580002</v>
      </c>
      <c r="L1080">
        <v>57.049999</v>
      </c>
      <c r="M1080">
        <v>45.486449999999998</v>
      </c>
      <c r="N1080">
        <v>9151600</v>
      </c>
      <c r="O1080">
        <f t="shared" si="165"/>
        <v>1.4899036194549868E-3</v>
      </c>
      <c r="P1080">
        <f t="shared" si="166"/>
        <v>2.2787204606261259E-3</v>
      </c>
      <c r="Q1080">
        <f t="shared" si="167"/>
        <v>-8.2383349384458245E-3</v>
      </c>
      <c r="R1080">
        <f t="shared" si="168"/>
        <v>-2.0117554095730175E-3</v>
      </c>
      <c r="S1080">
        <f t="shared" si="169"/>
        <v>-2.0115567261169581E-3</v>
      </c>
    </row>
    <row r="1081" spans="1:19" x14ac:dyDescent="0.3">
      <c r="A1081" s="1">
        <v>38245</v>
      </c>
      <c r="B1081">
        <f t="shared" si="160"/>
        <v>30.322979223436665</v>
      </c>
      <c r="C1081">
        <f t="shared" si="161"/>
        <v>30.353104061059369</v>
      </c>
      <c r="D1081">
        <f t="shared" si="162"/>
        <v>29.652701586331613</v>
      </c>
      <c r="E1081">
        <f t="shared" si="163"/>
        <v>30.074453831775042</v>
      </c>
      <c r="F1081">
        <f t="shared" si="164"/>
        <v>22.256102003167253</v>
      </c>
      <c r="G1081">
        <v>0</v>
      </c>
      <c r="H1081" s="1">
        <v>38245</v>
      </c>
      <c r="I1081">
        <v>56.869999</v>
      </c>
      <c r="J1081">
        <v>56.889999000000003</v>
      </c>
      <c r="K1081">
        <v>56.424999</v>
      </c>
      <c r="L1081">
        <v>56.705002</v>
      </c>
      <c r="M1081">
        <v>45.211376000000001</v>
      </c>
      <c r="N1081">
        <v>10729200</v>
      </c>
      <c r="O1081">
        <f t="shared" si="165"/>
        <v>2.909743306243065E-3</v>
      </c>
      <c r="P1081">
        <f t="shared" si="166"/>
        <v>3.262445877349634E-3</v>
      </c>
      <c r="Q1081">
        <f t="shared" si="167"/>
        <v>-4.9378889008768693E-3</v>
      </c>
      <c r="R1081">
        <f t="shared" si="168"/>
        <v>-6.0472744267707932E-3</v>
      </c>
      <c r="S1081">
        <f t="shared" si="169"/>
        <v>-6.0473833416324315E-3</v>
      </c>
    </row>
    <row r="1082" spans="1:19" x14ac:dyDescent="0.3">
      <c r="A1082" s="1">
        <v>38246</v>
      </c>
      <c r="B1082">
        <f t="shared" si="160"/>
        <v>30.394318853079902</v>
      </c>
      <c r="C1082">
        <f t="shared" si="161"/>
        <v>31.146833780085807</v>
      </c>
      <c r="D1082">
        <f t="shared" si="162"/>
        <v>30.256102389819489</v>
      </c>
      <c r="E1082">
        <f t="shared" si="163"/>
        <v>30.99325686054172</v>
      </c>
      <c r="F1082">
        <f t="shared" si="164"/>
        <v>22.936019373778297</v>
      </c>
      <c r="G1082">
        <v>0</v>
      </c>
      <c r="H1082" s="1">
        <v>38246</v>
      </c>
      <c r="I1082">
        <v>56.924999</v>
      </c>
      <c r="J1082">
        <v>57.415000999999997</v>
      </c>
      <c r="K1082">
        <v>56.834999000000003</v>
      </c>
      <c r="L1082">
        <v>57.314999</v>
      </c>
      <c r="M1082">
        <v>45.697712000000003</v>
      </c>
      <c r="N1082">
        <v>9656400</v>
      </c>
      <c r="O1082">
        <f t="shared" si="165"/>
        <v>-6.8045015581349056E-3</v>
      </c>
      <c r="P1082">
        <f t="shared" si="166"/>
        <v>1.7447788841450798E-3</v>
      </c>
      <c r="Q1082">
        <f t="shared" si="167"/>
        <v>-8.3747711484736635E-3</v>
      </c>
      <c r="R1082">
        <f t="shared" si="168"/>
        <v>1.0757375513362999E-2</v>
      </c>
      <c r="S1082">
        <f t="shared" si="169"/>
        <v>1.0756938696137039E-2</v>
      </c>
    </row>
    <row r="1083" spans="1:19" x14ac:dyDescent="0.3">
      <c r="A1083" s="1">
        <v>38247</v>
      </c>
      <c r="B1083">
        <f t="shared" si="160"/>
        <v>30.969800990845844</v>
      </c>
      <c r="C1083">
        <f t="shared" si="161"/>
        <v>31.184112947087556</v>
      </c>
      <c r="D1083">
        <f t="shared" si="162"/>
        <v>30.166135747338494</v>
      </c>
      <c r="E1083">
        <f t="shared" si="163"/>
        <v>30.839684548213071</v>
      </c>
      <c r="F1083">
        <f t="shared" si="164"/>
        <v>22.822385131453068</v>
      </c>
      <c r="G1083">
        <v>0</v>
      </c>
      <c r="H1083" s="1">
        <v>38247</v>
      </c>
      <c r="I1083">
        <v>57.299999</v>
      </c>
      <c r="J1083">
        <v>57.439999</v>
      </c>
      <c r="K1083">
        <v>56.775002000000001</v>
      </c>
      <c r="L1083">
        <v>57.215000000000003</v>
      </c>
      <c r="M1083">
        <v>45.617992000000001</v>
      </c>
      <c r="N1083">
        <v>12199800</v>
      </c>
      <c r="O1083">
        <f t="shared" si="165"/>
        <v>1.4856069212618415E-3</v>
      </c>
      <c r="P1083">
        <f t="shared" si="166"/>
        <v>3.9325176964082288E-3</v>
      </c>
      <c r="Q1083">
        <f t="shared" si="167"/>
        <v>-7.6902560517347332E-3</v>
      </c>
      <c r="R1083">
        <f t="shared" si="168"/>
        <v>-1.7447265418254101E-3</v>
      </c>
      <c r="S1083">
        <f t="shared" si="169"/>
        <v>-1.7445074711837168E-3</v>
      </c>
    </row>
    <row r="1084" spans="1:19" x14ac:dyDescent="0.3">
      <c r="A1084" s="1">
        <v>38250</v>
      </c>
      <c r="B1084">
        <f t="shared" si="160"/>
        <v>30.441742702233928</v>
      </c>
      <c r="C1084">
        <f t="shared" si="161"/>
        <v>31.026242773636625</v>
      </c>
      <c r="D1084">
        <f t="shared" si="162"/>
        <v>30.221603649944143</v>
      </c>
      <c r="E1084">
        <f t="shared" si="163"/>
        <v>30.449329097115982</v>
      </c>
      <c r="F1084">
        <f t="shared" si="164"/>
        <v>22.533529669596764</v>
      </c>
      <c r="G1084">
        <v>0</v>
      </c>
      <c r="H1084" s="1">
        <v>38250</v>
      </c>
      <c r="I1084">
        <v>56.955002</v>
      </c>
      <c r="J1084">
        <v>57.34</v>
      </c>
      <c r="K1084">
        <v>56.810001</v>
      </c>
      <c r="L1084">
        <v>56.959999000000003</v>
      </c>
      <c r="M1084">
        <v>45.414692000000002</v>
      </c>
      <c r="N1084">
        <v>10983200</v>
      </c>
      <c r="O1084">
        <f t="shared" si="165"/>
        <v>-8.7728231877304397E-5</v>
      </c>
      <c r="P1084">
        <f t="shared" si="166"/>
        <v>6.6713659879102175E-3</v>
      </c>
      <c r="Q1084">
        <f t="shared" si="167"/>
        <v>-2.6333919001649496E-3</v>
      </c>
      <c r="R1084">
        <f t="shared" si="168"/>
        <v>-4.4568906755221536E-3</v>
      </c>
      <c r="S1084">
        <f t="shared" si="169"/>
        <v>-4.4565749408697931E-3</v>
      </c>
    </row>
    <row r="1085" spans="1:19" x14ac:dyDescent="0.3">
      <c r="A1085" s="1">
        <v>38251</v>
      </c>
      <c r="B1085">
        <f t="shared" si="160"/>
        <v>30.786634182235595</v>
      </c>
      <c r="C1085">
        <f t="shared" si="161"/>
        <v>31.540800013871756</v>
      </c>
      <c r="D1085">
        <f t="shared" si="162"/>
        <v>30.663503025176325</v>
      </c>
      <c r="E1085">
        <f t="shared" si="163"/>
        <v>31.102150749963936</v>
      </c>
      <c r="F1085">
        <f t="shared" si="164"/>
        <v>23.016606352934307</v>
      </c>
      <c r="G1085">
        <v>0</v>
      </c>
      <c r="H1085" s="1">
        <v>38251</v>
      </c>
      <c r="I1085">
        <v>57.185001</v>
      </c>
      <c r="J1085">
        <v>57.674999</v>
      </c>
      <c r="K1085">
        <v>57.104999999999997</v>
      </c>
      <c r="L1085">
        <v>57.389999000000003</v>
      </c>
      <c r="M1085">
        <v>45.757511000000001</v>
      </c>
      <c r="N1085">
        <v>9596800</v>
      </c>
      <c r="O1085">
        <f t="shared" si="165"/>
        <v>-3.5720160929085107E-3</v>
      </c>
      <c r="P1085">
        <f t="shared" si="166"/>
        <v>4.9660220415755118E-3</v>
      </c>
      <c r="Q1085">
        <f t="shared" si="167"/>
        <v>-4.9660046169369369E-3</v>
      </c>
      <c r="R1085">
        <f t="shared" si="168"/>
        <v>7.5491574359051461E-3</v>
      </c>
      <c r="S1085">
        <f t="shared" si="169"/>
        <v>7.5486364632837023E-3</v>
      </c>
    </row>
    <row r="1086" spans="1:19" x14ac:dyDescent="0.3">
      <c r="A1086" s="1">
        <v>38252</v>
      </c>
      <c r="B1086">
        <f t="shared" si="160"/>
        <v>30.496010753665473</v>
      </c>
      <c r="C1086">
        <f t="shared" si="161"/>
        <v>30.555629499216252</v>
      </c>
      <c r="D1086">
        <f t="shared" si="162"/>
        <v>29.564491142424689</v>
      </c>
      <c r="E1086">
        <f t="shared" si="163"/>
        <v>29.609202593332864</v>
      </c>
      <c r="F1086">
        <f t="shared" si="164"/>
        <v>21.911784081265115</v>
      </c>
      <c r="G1086">
        <v>0</v>
      </c>
      <c r="H1086" s="1">
        <v>38252</v>
      </c>
      <c r="I1086">
        <v>57.014999000000003</v>
      </c>
      <c r="J1086">
        <v>57.055</v>
      </c>
      <c r="K1086">
        <v>56.389999000000003</v>
      </c>
      <c r="L1086">
        <v>56.419998</v>
      </c>
      <c r="M1086">
        <v>44.984127000000001</v>
      </c>
      <c r="N1086">
        <v>14979200</v>
      </c>
      <c r="O1086">
        <f t="shared" si="165"/>
        <v>1.0545923805243726E-2</v>
      </c>
      <c r="P1086">
        <f t="shared" si="166"/>
        <v>1.1254910005491317E-2</v>
      </c>
      <c r="Q1086">
        <f t="shared" si="167"/>
        <v>-5.3170863281484977E-4</v>
      </c>
      <c r="R1086">
        <f t="shared" si="168"/>
        <v>-1.6901917004738115E-2</v>
      </c>
      <c r="S1086">
        <f t="shared" si="169"/>
        <v>-1.6901793456379217E-2</v>
      </c>
    </row>
    <row r="1087" spans="1:19" x14ac:dyDescent="0.3">
      <c r="A1087" s="1">
        <v>38253</v>
      </c>
      <c r="B1087">
        <f t="shared" si="160"/>
        <v>29.795024884795748</v>
      </c>
      <c r="C1087">
        <f t="shared" si="161"/>
        <v>30.040506045221193</v>
      </c>
      <c r="D1087">
        <f t="shared" si="162"/>
        <v>29.42308598681112</v>
      </c>
      <c r="E1087">
        <f t="shared" si="163"/>
        <v>29.52723482926918</v>
      </c>
      <c r="F1087">
        <f t="shared" si="164"/>
        <v>21.851123526070253</v>
      </c>
      <c r="G1087">
        <v>0</v>
      </c>
      <c r="H1087" s="1">
        <v>38253</v>
      </c>
      <c r="I1087">
        <v>56.544998</v>
      </c>
      <c r="J1087">
        <v>56.709999000000003</v>
      </c>
      <c r="K1087">
        <v>56.294998</v>
      </c>
      <c r="L1087">
        <v>56.365001999999997</v>
      </c>
      <c r="M1087">
        <v>44.940277000000002</v>
      </c>
      <c r="N1087">
        <v>9478000</v>
      </c>
      <c r="O1087">
        <f t="shared" si="165"/>
        <v>3.1934000463621505E-3</v>
      </c>
      <c r="P1087">
        <f t="shared" si="166"/>
        <v>6.1207662158870579E-3</v>
      </c>
      <c r="Q1087">
        <f t="shared" si="167"/>
        <v>-1.2419763597275716E-3</v>
      </c>
      <c r="R1087">
        <f t="shared" si="168"/>
        <v>-9.7476075770159913E-4</v>
      </c>
      <c r="S1087">
        <f t="shared" si="169"/>
        <v>-9.7478828476540308E-4</v>
      </c>
    </row>
    <row r="1088" spans="1:19" x14ac:dyDescent="0.3">
      <c r="A1088" s="1">
        <v>38254</v>
      </c>
      <c r="B1088">
        <f t="shared" si="160"/>
        <v>29.72783829924213</v>
      </c>
      <c r="C1088">
        <f t="shared" si="161"/>
        <v>30.166293137777476</v>
      </c>
      <c r="D1088">
        <f t="shared" si="162"/>
        <v>29.467737694191086</v>
      </c>
      <c r="E1088">
        <f t="shared" si="163"/>
        <v>29.482597698244259</v>
      </c>
      <c r="F1088">
        <f t="shared" si="164"/>
        <v>21.964230137371</v>
      </c>
      <c r="G1088">
        <v>0</v>
      </c>
      <c r="H1088" s="1">
        <v>38254</v>
      </c>
      <c r="I1088">
        <v>56.5</v>
      </c>
      <c r="J1088">
        <v>56.794998</v>
      </c>
      <c r="K1088">
        <v>56.325001</v>
      </c>
      <c r="L1088">
        <v>56.334999000000003</v>
      </c>
      <c r="M1088">
        <v>45.022185999999998</v>
      </c>
      <c r="N1088">
        <v>10635200</v>
      </c>
      <c r="O1088">
        <f t="shared" si="165"/>
        <v>2.9289252317195678E-3</v>
      </c>
      <c r="P1088">
        <f t="shared" si="166"/>
        <v>8.1654212863303006E-3</v>
      </c>
      <c r="Q1088">
        <f t="shared" si="167"/>
        <v>-1.7747404237999649E-4</v>
      </c>
      <c r="R1088">
        <f t="shared" si="168"/>
        <v>-5.3229839324752553E-4</v>
      </c>
      <c r="S1088">
        <f t="shared" si="169"/>
        <v>1.8226189393535782E-3</v>
      </c>
    </row>
    <row r="1089" spans="1:19" x14ac:dyDescent="0.3">
      <c r="A1089" s="1">
        <v>38257</v>
      </c>
      <c r="B1089">
        <f t="shared" si="160"/>
        <v>29.246407789205058</v>
      </c>
      <c r="C1089">
        <f t="shared" si="161"/>
        <v>29.268260646447565</v>
      </c>
      <c r="D1089">
        <f t="shared" si="162"/>
        <v>28.314014842953139</v>
      </c>
      <c r="E1089">
        <f t="shared" si="163"/>
        <v>28.590822071929722</v>
      </c>
      <c r="F1089">
        <f t="shared" si="164"/>
        <v>21.299892108800812</v>
      </c>
      <c r="G1089">
        <v>0</v>
      </c>
      <c r="H1089" s="1">
        <v>38257</v>
      </c>
      <c r="I1089">
        <v>56.185001</v>
      </c>
      <c r="J1089">
        <v>56.200001</v>
      </c>
      <c r="K1089">
        <v>55.544998</v>
      </c>
      <c r="L1089">
        <v>55.735000999999997</v>
      </c>
      <c r="M1089">
        <v>44.542693999999997</v>
      </c>
      <c r="N1089">
        <v>15947800</v>
      </c>
      <c r="O1089">
        <f t="shared" si="165"/>
        <v>8.0739210895502244E-3</v>
      </c>
      <c r="P1089">
        <f t="shared" si="166"/>
        <v>8.3430517925352412E-3</v>
      </c>
      <c r="Q1089">
        <f t="shared" si="167"/>
        <v>-3.4090427306172877E-3</v>
      </c>
      <c r="R1089">
        <f t="shared" si="168"/>
        <v>-1.0650537155419252E-2</v>
      </c>
      <c r="S1089">
        <f t="shared" si="169"/>
        <v>-1.0650127028483256E-2</v>
      </c>
    </row>
    <row r="1090" spans="1:19" x14ac:dyDescent="0.3">
      <c r="A1090" s="1">
        <v>38258</v>
      </c>
      <c r="B1090">
        <f t="shared" ref="B1090:B1153" si="170">E1090 * ( 1 + 2.84 *O1090)</f>
        <v>28.651669149049638</v>
      </c>
      <c r="C1090">
        <f t="shared" ref="C1090:C1153" si="171">E1090 * ( 1 + 2.84 *P1090)</f>
        <v>29.559633533204867</v>
      </c>
      <c r="D1090">
        <f t="shared" ref="D1090:D1153" si="172">E1090 * ( 1 + 2.84 *Q1090)</f>
        <v>28.324205632631582</v>
      </c>
      <c r="E1090">
        <f t="shared" ref="E1090:E1153" si="173">E1091 / ( 1 + 2.84 *R1091)</f>
        <v>29.559633533204867</v>
      </c>
      <c r="F1090">
        <f t="shared" ref="F1090:F1153" si="174">F1091 / ( 1 + 2.84 *S1091)</f>
        <v>22.021636319899905</v>
      </c>
      <c r="G1090">
        <v>0</v>
      </c>
      <c r="H1090" s="1">
        <v>38258</v>
      </c>
      <c r="I1090">
        <v>55.790000999999997</v>
      </c>
      <c r="J1090">
        <v>56.400002000000001</v>
      </c>
      <c r="K1090">
        <v>55.57</v>
      </c>
      <c r="L1090">
        <v>56.400002000000001</v>
      </c>
      <c r="M1090">
        <v>45.074145999999999</v>
      </c>
      <c r="N1090">
        <v>13526000</v>
      </c>
      <c r="O1090">
        <f t="shared" ref="O1090:O1153" si="175">(I1090-L1090)/L1090</f>
        <v>-1.0815620183843327E-2</v>
      </c>
      <c r="P1090">
        <f t="shared" ref="P1090:P1153" si="176">(J1090-L1090)/L1090</f>
        <v>0</v>
      </c>
      <c r="Q1090">
        <f t="shared" ref="Q1090:Q1153" si="177">(K1090-L1090)/L1090</f>
        <v>-1.4716346995874227E-2</v>
      </c>
      <c r="R1090">
        <f t="shared" ref="R1090:R1153" si="178">(L1090-L1089)/L1089</f>
        <v>1.1931479107715522E-2</v>
      </c>
      <c r="S1090">
        <f t="shared" ref="S1090:S1153" si="179">(M1090-M1089)/M1089</f>
        <v>1.1931294501405811E-2</v>
      </c>
    </row>
    <row r="1091" spans="1:19" x14ac:dyDescent="0.3">
      <c r="A1091" s="1">
        <v>38259</v>
      </c>
      <c r="B1091">
        <f t="shared" si="170"/>
        <v>29.364721596547415</v>
      </c>
      <c r="C1091">
        <f t="shared" si="171"/>
        <v>30.341072543613603</v>
      </c>
      <c r="D1091">
        <f t="shared" si="172"/>
        <v>29.296607116057363</v>
      </c>
      <c r="E1091">
        <f t="shared" si="173"/>
        <v>30.341072543613603</v>
      </c>
      <c r="F1091">
        <f t="shared" si="174"/>
        <v>22.603785775723907</v>
      </c>
      <c r="G1091">
        <v>0</v>
      </c>
      <c r="H1091" s="1">
        <v>38259</v>
      </c>
      <c r="I1091">
        <v>56.279998999999997</v>
      </c>
      <c r="J1091">
        <v>56.924999</v>
      </c>
      <c r="K1091">
        <v>56.235000999999997</v>
      </c>
      <c r="L1091">
        <v>56.924999</v>
      </c>
      <c r="M1091">
        <v>45.493706000000003</v>
      </c>
      <c r="N1091">
        <v>16073200</v>
      </c>
      <c r="O1091">
        <f t="shared" si="175"/>
        <v>-1.1330698486266168E-2</v>
      </c>
      <c r="P1091">
        <f t="shared" si="176"/>
        <v>0</v>
      </c>
      <c r="Q1091">
        <f t="shared" si="177"/>
        <v>-1.2121177200196398E-2</v>
      </c>
      <c r="R1091">
        <f t="shared" si="178"/>
        <v>9.3084571167213626E-3</v>
      </c>
      <c r="S1091">
        <f t="shared" si="179"/>
        <v>9.3082185073457453E-3</v>
      </c>
    </row>
    <row r="1092" spans="1:19" x14ac:dyDescent="0.3">
      <c r="A1092" s="1">
        <v>38260</v>
      </c>
      <c r="B1092">
        <f t="shared" si="170"/>
        <v>29.955071818260389</v>
      </c>
      <c r="C1092">
        <f t="shared" si="171"/>
        <v>30.908718443070686</v>
      </c>
      <c r="D1092">
        <f t="shared" si="172"/>
        <v>29.932367496004499</v>
      </c>
      <c r="E1092">
        <f t="shared" si="173"/>
        <v>30.341072543613603</v>
      </c>
      <c r="F1092">
        <f t="shared" si="174"/>
        <v>22.603785775723907</v>
      </c>
      <c r="G1092">
        <v>0</v>
      </c>
      <c r="H1092" s="1">
        <v>38260</v>
      </c>
      <c r="I1092">
        <v>56.669998</v>
      </c>
      <c r="J1092">
        <v>57.299999</v>
      </c>
      <c r="K1092">
        <v>56.654998999999997</v>
      </c>
      <c r="L1092">
        <v>56.924999</v>
      </c>
      <c r="M1092">
        <v>45.493706000000003</v>
      </c>
      <c r="N1092">
        <v>17295400</v>
      </c>
      <c r="O1092">
        <f t="shared" si="175"/>
        <v>-4.4795960382889074E-3</v>
      </c>
      <c r="P1092">
        <f t="shared" si="176"/>
        <v>6.5876153989919261E-3</v>
      </c>
      <c r="Q1092">
        <f t="shared" si="177"/>
        <v>-4.743083087274242E-3</v>
      </c>
      <c r="R1092">
        <f t="shared" si="178"/>
        <v>0</v>
      </c>
      <c r="S1092">
        <f t="shared" si="179"/>
        <v>0</v>
      </c>
    </row>
    <row r="1093" spans="1:19" x14ac:dyDescent="0.3">
      <c r="A1093" s="1">
        <v>38261</v>
      </c>
      <c r="B1093">
        <f t="shared" si="170"/>
        <v>30.812391691424388</v>
      </c>
      <c r="C1093">
        <f t="shared" si="171"/>
        <v>32.536998755507611</v>
      </c>
      <c r="D1093">
        <f t="shared" si="172"/>
        <v>30.701637109327311</v>
      </c>
      <c r="E1093">
        <f t="shared" si="173"/>
        <v>32.513267212980828</v>
      </c>
      <c r="F1093">
        <f t="shared" si="174"/>
        <v>24.222048925239367</v>
      </c>
      <c r="G1093">
        <v>0</v>
      </c>
      <c r="H1093" s="1">
        <v>38261</v>
      </c>
      <c r="I1093">
        <v>57.284999999999997</v>
      </c>
      <c r="J1093">
        <v>58.375</v>
      </c>
      <c r="K1093">
        <v>57.215000000000003</v>
      </c>
      <c r="L1093">
        <v>58.360000999999997</v>
      </c>
      <c r="M1093">
        <v>46.640540999999999</v>
      </c>
      <c r="N1093">
        <v>16410000</v>
      </c>
      <c r="O1093">
        <f t="shared" si="175"/>
        <v>-1.8420167607605085E-2</v>
      </c>
      <c r="P1093">
        <f t="shared" si="176"/>
        <v>2.5700822040772574E-4</v>
      </c>
      <c r="Q1093">
        <f t="shared" si="177"/>
        <v>-1.9619619266284687E-2</v>
      </c>
      <c r="R1093">
        <f t="shared" si="178"/>
        <v>2.5208643394091183E-2</v>
      </c>
      <c r="S1093">
        <f t="shared" si="179"/>
        <v>2.5208651939677012E-2</v>
      </c>
    </row>
    <row r="1094" spans="1:19" x14ac:dyDescent="0.3">
      <c r="A1094" s="1">
        <v>38264</v>
      </c>
      <c r="B1094">
        <f t="shared" si="170"/>
        <v>33.21123632458648</v>
      </c>
      <c r="C1094">
        <f t="shared" si="171"/>
        <v>33.674825416223946</v>
      </c>
      <c r="D1094">
        <f t="shared" si="172"/>
        <v>32.891519213553821</v>
      </c>
      <c r="E1094">
        <f t="shared" si="173"/>
        <v>33.035392792736182</v>
      </c>
      <c r="F1094">
        <f t="shared" si="174"/>
        <v>24.611053593221513</v>
      </c>
      <c r="G1094">
        <v>0</v>
      </c>
      <c r="H1094" s="1">
        <v>38264</v>
      </c>
      <c r="I1094">
        <v>58.799999</v>
      </c>
      <c r="J1094">
        <v>59.09</v>
      </c>
      <c r="K1094">
        <v>58.599997999999999</v>
      </c>
      <c r="L1094">
        <v>58.689999</v>
      </c>
      <c r="M1094">
        <v>46.904288999999999</v>
      </c>
      <c r="N1094">
        <v>13371200</v>
      </c>
      <c r="O1094">
        <f t="shared" si="175"/>
        <v>1.8742545897811214E-3</v>
      </c>
      <c r="P1094">
        <f t="shared" si="176"/>
        <v>6.8154882742458922E-3</v>
      </c>
      <c r="Q1094">
        <f t="shared" si="177"/>
        <v>-1.5334980666808478E-3</v>
      </c>
      <c r="R1094">
        <f t="shared" si="178"/>
        <v>5.6545235494427654E-3</v>
      </c>
      <c r="S1094">
        <f t="shared" si="179"/>
        <v>5.6549086769812481E-3</v>
      </c>
    </row>
    <row r="1095" spans="1:19" x14ac:dyDescent="0.3">
      <c r="A1095" s="1">
        <v>38265</v>
      </c>
      <c r="B1095">
        <f t="shared" si="170"/>
        <v>32.915559441977969</v>
      </c>
      <c r="C1095">
        <f t="shared" si="171"/>
        <v>33.35440473555181</v>
      </c>
      <c r="D1095">
        <f t="shared" si="172"/>
        <v>32.532559815988215</v>
      </c>
      <c r="E1095">
        <f t="shared" si="173"/>
        <v>32.947469428233475</v>
      </c>
      <c r="F1095">
        <f t="shared" si="174"/>
        <v>24.545550164416866</v>
      </c>
      <c r="G1095">
        <v>0</v>
      </c>
      <c r="H1095" s="1">
        <v>38265</v>
      </c>
      <c r="I1095">
        <v>58.615001999999997</v>
      </c>
      <c r="J1095">
        <v>58.889999000000003</v>
      </c>
      <c r="K1095">
        <v>58.375</v>
      </c>
      <c r="L1095">
        <v>58.634998000000003</v>
      </c>
      <c r="M1095">
        <v>46.860332</v>
      </c>
      <c r="N1095">
        <v>10255200</v>
      </c>
      <c r="O1095">
        <f t="shared" si="175"/>
        <v>-3.4102499670940755E-4</v>
      </c>
      <c r="P1095">
        <f t="shared" si="176"/>
        <v>4.3489555504035325E-3</v>
      </c>
      <c r="Q1095">
        <f t="shared" si="177"/>
        <v>-4.4341776902593749E-3</v>
      </c>
      <c r="R1095">
        <f t="shared" si="178"/>
        <v>-9.3714433356860665E-4</v>
      </c>
      <c r="S1095">
        <f t="shared" si="179"/>
        <v>-9.3716376342468206E-4</v>
      </c>
    </row>
    <row r="1096" spans="1:19" x14ac:dyDescent="0.3">
      <c r="A1096" s="1">
        <v>38266</v>
      </c>
      <c r="B1096">
        <f t="shared" si="170"/>
        <v>32.875700555734312</v>
      </c>
      <c r="C1096">
        <f t="shared" si="171"/>
        <v>33.739578709478593</v>
      </c>
      <c r="D1096">
        <f t="shared" si="172"/>
        <v>32.625414870525574</v>
      </c>
      <c r="E1096">
        <f t="shared" si="173"/>
        <v>33.553882045110562</v>
      </c>
      <c r="F1096">
        <f t="shared" si="174"/>
        <v>24.997305583122046</v>
      </c>
      <c r="G1096">
        <v>0</v>
      </c>
      <c r="H1096" s="1">
        <v>38266</v>
      </c>
      <c r="I1096">
        <v>58.595001000000003</v>
      </c>
      <c r="J1096">
        <v>59.130001</v>
      </c>
      <c r="K1096">
        <v>58.439999</v>
      </c>
      <c r="L1096">
        <v>59.014999000000003</v>
      </c>
      <c r="M1096">
        <v>47.164012999999997</v>
      </c>
      <c r="N1096">
        <v>9322000</v>
      </c>
      <c r="O1096">
        <f t="shared" si="175"/>
        <v>-7.1168009339456165E-3</v>
      </c>
      <c r="P1096">
        <f t="shared" si="176"/>
        <v>1.9486910437801911E-3</v>
      </c>
      <c r="Q1096">
        <f t="shared" si="177"/>
        <v>-9.7432857704530806E-3</v>
      </c>
      <c r="R1096">
        <f t="shared" si="178"/>
        <v>6.4807881463558679E-3</v>
      </c>
      <c r="S1096">
        <f t="shared" si="179"/>
        <v>6.4805558782638894E-3</v>
      </c>
    </row>
    <row r="1097" spans="1:19" x14ac:dyDescent="0.3">
      <c r="A1097" s="1">
        <v>38267</v>
      </c>
      <c r="B1097">
        <f t="shared" si="170"/>
        <v>33.28520758438426</v>
      </c>
      <c r="C1097">
        <f t="shared" si="171"/>
        <v>33.379066801685454</v>
      </c>
      <c r="D1097">
        <f t="shared" si="172"/>
        <v>31.916450144699187</v>
      </c>
      <c r="E1097">
        <f t="shared" si="173"/>
        <v>31.963377406908453</v>
      </c>
      <c r="F1097">
        <f t="shared" si="174"/>
        <v>23.812392687252835</v>
      </c>
      <c r="G1097">
        <v>0</v>
      </c>
      <c r="H1097" s="1">
        <v>38267</v>
      </c>
      <c r="I1097">
        <v>58.875</v>
      </c>
      <c r="J1097">
        <v>58.935001</v>
      </c>
      <c r="K1097">
        <v>58</v>
      </c>
      <c r="L1097">
        <v>58.029998999999997</v>
      </c>
      <c r="M1097">
        <v>46.376812000000001</v>
      </c>
      <c r="N1097">
        <v>10364600</v>
      </c>
      <c r="O1097">
        <f t="shared" si="175"/>
        <v>1.45614512245641E-2</v>
      </c>
      <c r="P1097">
        <f t="shared" si="176"/>
        <v>1.5595416432800616E-2</v>
      </c>
      <c r="Q1097">
        <f t="shared" si="177"/>
        <v>-5.1695675541880602E-4</v>
      </c>
      <c r="R1097">
        <f t="shared" si="178"/>
        <v>-1.669067214590661E-2</v>
      </c>
      <c r="S1097">
        <f t="shared" si="179"/>
        <v>-1.6690712895868213E-2</v>
      </c>
    </row>
    <row r="1098" spans="1:19" x14ac:dyDescent="0.3">
      <c r="A1098" s="1">
        <v>38268</v>
      </c>
      <c r="B1098">
        <f t="shared" si="170"/>
        <v>31.623448681486362</v>
      </c>
      <c r="C1098">
        <f t="shared" si="171"/>
        <v>32.173393594112596</v>
      </c>
      <c r="D1098">
        <f t="shared" si="172"/>
        <v>30.821442628656907</v>
      </c>
      <c r="E1098">
        <f t="shared" si="173"/>
        <v>30.821442628656907</v>
      </c>
      <c r="F1098">
        <f t="shared" si="174"/>
        <v>22.961664874521613</v>
      </c>
      <c r="G1098">
        <v>0</v>
      </c>
      <c r="H1098" s="1">
        <v>38268</v>
      </c>
      <c r="I1098">
        <v>57.825001</v>
      </c>
      <c r="J1098">
        <v>58.185001</v>
      </c>
      <c r="K1098">
        <v>57.299999</v>
      </c>
      <c r="L1098">
        <v>57.299999</v>
      </c>
      <c r="M1098">
        <v>45.793407000000002</v>
      </c>
      <c r="N1098">
        <v>15495600</v>
      </c>
      <c r="O1098">
        <f t="shared" si="175"/>
        <v>9.1623387288366376E-3</v>
      </c>
      <c r="P1098">
        <f t="shared" si="176"/>
        <v>1.5445061351571752E-2</v>
      </c>
      <c r="Q1098">
        <f t="shared" si="177"/>
        <v>0</v>
      </c>
      <c r="R1098">
        <f t="shared" si="178"/>
        <v>-1.2579700371871399E-2</v>
      </c>
      <c r="S1098">
        <f t="shared" si="179"/>
        <v>-1.2579670202427866E-2</v>
      </c>
    </row>
    <row r="1099" spans="1:19" x14ac:dyDescent="0.3">
      <c r="A1099" s="1">
        <v>38271</v>
      </c>
      <c r="B1099">
        <f t="shared" si="170"/>
        <v>31.118340742273595</v>
      </c>
      <c r="C1099">
        <f t="shared" si="171"/>
        <v>31.295536678982948</v>
      </c>
      <c r="D1099">
        <f t="shared" si="172"/>
        <v>30.671511208370685</v>
      </c>
      <c r="E1099">
        <f t="shared" si="173"/>
        <v>31.233902840751348</v>
      </c>
      <c r="F1099">
        <f t="shared" si="174"/>
        <v>23.268950342911907</v>
      </c>
      <c r="G1099">
        <v>0</v>
      </c>
      <c r="H1099" s="1">
        <v>38271</v>
      </c>
      <c r="I1099">
        <v>57.494999</v>
      </c>
      <c r="J1099">
        <v>57.610000999999997</v>
      </c>
      <c r="K1099">
        <v>57.205002</v>
      </c>
      <c r="L1099">
        <v>57.57</v>
      </c>
      <c r="M1099">
        <v>46.009193000000003</v>
      </c>
      <c r="N1099">
        <v>7916600</v>
      </c>
      <c r="O1099">
        <f t="shared" si="175"/>
        <v>-1.3027792252909556E-3</v>
      </c>
      <c r="P1099">
        <f t="shared" si="176"/>
        <v>6.9482369289554672E-4</v>
      </c>
      <c r="Q1099">
        <f t="shared" si="177"/>
        <v>-6.3400729546638866E-3</v>
      </c>
      <c r="R1099">
        <f t="shared" si="178"/>
        <v>4.7120594190586396E-3</v>
      </c>
      <c r="S1099">
        <f t="shared" si="179"/>
        <v>4.7121630412867372E-3</v>
      </c>
    </row>
    <row r="1100" spans="1:19" x14ac:dyDescent="0.3">
      <c r="A1100" s="1">
        <v>38272</v>
      </c>
      <c r="B1100">
        <f t="shared" si="170"/>
        <v>30.519626434506744</v>
      </c>
      <c r="C1100">
        <f t="shared" si="171"/>
        <v>31.394086788811652</v>
      </c>
      <c r="D1100">
        <f t="shared" si="172"/>
        <v>30.036372714507777</v>
      </c>
      <c r="E1100">
        <f t="shared" si="173"/>
        <v>31.025895377752214</v>
      </c>
      <c r="F1100">
        <f t="shared" si="174"/>
        <v>23.113984588287391</v>
      </c>
      <c r="G1100">
        <v>0</v>
      </c>
      <c r="H1100" s="1">
        <v>38272</v>
      </c>
      <c r="I1100">
        <v>57.104999999999997</v>
      </c>
      <c r="J1100">
        <v>57.674999</v>
      </c>
      <c r="K1100">
        <v>56.790000999999997</v>
      </c>
      <c r="L1100">
        <v>57.435001</v>
      </c>
      <c r="M1100">
        <v>45.901302000000001</v>
      </c>
      <c r="N1100">
        <v>14074200</v>
      </c>
      <c r="O1100">
        <f t="shared" si="175"/>
        <v>-5.7456428006330646E-3</v>
      </c>
      <c r="P1100">
        <f t="shared" si="176"/>
        <v>4.1786018250439295E-3</v>
      </c>
      <c r="Q1100">
        <f t="shared" si="177"/>
        <v>-1.1230085988855526E-2</v>
      </c>
      <c r="R1100">
        <f t="shared" si="178"/>
        <v>-2.3449539690811277E-3</v>
      </c>
      <c r="S1100">
        <f t="shared" si="179"/>
        <v>-2.3449878810089578E-3</v>
      </c>
    </row>
    <row r="1101" spans="1:19" x14ac:dyDescent="0.3">
      <c r="A1101" s="1">
        <v>38273</v>
      </c>
      <c r="B1101">
        <f t="shared" si="170"/>
        <v>31.63289849255592</v>
      </c>
      <c r="C1101">
        <f t="shared" si="171"/>
        <v>31.797067453569838</v>
      </c>
      <c r="D1101">
        <f t="shared" si="172"/>
        <v>29.722494817834185</v>
      </c>
      <c r="E1101">
        <f t="shared" si="173"/>
        <v>29.744880815927271</v>
      </c>
      <c r="F1101">
        <f t="shared" si="174"/>
        <v>22.159652135141943</v>
      </c>
      <c r="G1101">
        <v>0</v>
      </c>
      <c r="H1101" s="1">
        <v>38273</v>
      </c>
      <c r="I1101">
        <v>57.865001999999997</v>
      </c>
      <c r="J1101">
        <v>57.974997999999999</v>
      </c>
      <c r="K1101">
        <v>56.584999000000003</v>
      </c>
      <c r="L1101">
        <v>56.599997999999999</v>
      </c>
      <c r="M1101">
        <v>45.233986000000002</v>
      </c>
      <c r="N1101">
        <v>17654200</v>
      </c>
      <c r="O1101">
        <f t="shared" si="175"/>
        <v>2.2349894782681751E-2</v>
      </c>
      <c r="P1101">
        <f t="shared" si="176"/>
        <v>2.4293287077501311E-2</v>
      </c>
      <c r="Q1101">
        <f t="shared" si="177"/>
        <v>-2.6500000936388704E-4</v>
      </c>
      <c r="R1101">
        <f t="shared" si="178"/>
        <v>-1.4538225567367891E-2</v>
      </c>
      <c r="S1101">
        <f t="shared" si="179"/>
        <v>-1.4538062558661181E-2</v>
      </c>
    </row>
    <row r="1102" spans="1:19" x14ac:dyDescent="0.3">
      <c r="A1102" s="1">
        <v>38274</v>
      </c>
      <c r="B1102">
        <f t="shared" si="170"/>
        <v>29.826663571678068</v>
      </c>
      <c r="C1102">
        <f t="shared" si="171"/>
        <v>30.128924498288484</v>
      </c>
      <c r="D1102">
        <f t="shared" si="172"/>
        <v>29.192659032978561</v>
      </c>
      <c r="E1102">
        <f t="shared" si="173"/>
        <v>29.192659032978561</v>
      </c>
      <c r="F1102">
        <f t="shared" si="174"/>
        <v>21.748254426047318</v>
      </c>
      <c r="G1102">
        <v>0</v>
      </c>
      <c r="H1102" s="1">
        <v>38274</v>
      </c>
      <c r="I1102">
        <v>56.66</v>
      </c>
      <c r="J1102">
        <v>56.865001999999997</v>
      </c>
      <c r="K1102">
        <v>56.23</v>
      </c>
      <c r="L1102">
        <v>56.23</v>
      </c>
      <c r="M1102">
        <v>44.938290000000002</v>
      </c>
      <c r="N1102">
        <v>13499000</v>
      </c>
      <c r="O1102">
        <f t="shared" si="175"/>
        <v>7.6471634358883109E-3</v>
      </c>
      <c r="P1102">
        <f t="shared" si="176"/>
        <v>1.1292939711897565E-2</v>
      </c>
      <c r="Q1102">
        <f t="shared" si="177"/>
        <v>0</v>
      </c>
      <c r="R1102">
        <f t="shared" si="178"/>
        <v>-6.5370673688010111E-3</v>
      </c>
      <c r="S1102">
        <f t="shared" si="179"/>
        <v>-6.5370316911713133E-3</v>
      </c>
    </row>
    <row r="1103" spans="1:19" x14ac:dyDescent="0.3">
      <c r="A1103" s="1">
        <v>38275</v>
      </c>
      <c r="B1103">
        <f t="shared" si="170"/>
        <v>29.589680689469859</v>
      </c>
      <c r="C1103">
        <f t="shared" si="171"/>
        <v>30.520997918403332</v>
      </c>
      <c r="D1103">
        <f t="shared" si="172"/>
        <v>29.048913472533584</v>
      </c>
      <c r="E1103">
        <f t="shared" si="173"/>
        <v>30.04782942007218</v>
      </c>
      <c r="F1103">
        <f t="shared" si="174"/>
        <v>22.385324470583818</v>
      </c>
      <c r="G1103">
        <v>0</v>
      </c>
      <c r="H1103" s="1">
        <v>38275</v>
      </c>
      <c r="I1103">
        <v>56.505001</v>
      </c>
      <c r="J1103">
        <v>57.125</v>
      </c>
      <c r="K1103">
        <v>56.145000000000003</v>
      </c>
      <c r="L1103">
        <v>56.810001</v>
      </c>
      <c r="M1103">
        <v>45.401802000000004</v>
      </c>
      <c r="N1103">
        <v>16297800</v>
      </c>
      <c r="O1103">
        <f t="shared" si="175"/>
        <v>-5.3687730088228603E-3</v>
      </c>
      <c r="P1103">
        <f t="shared" si="176"/>
        <v>5.544780750839984E-3</v>
      </c>
      <c r="Q1103">
        <f t="shared" si="177"/>
        <v>-1.1705703015213759E-2</v>
      </c>
      <c r="R1103">
        <f t="shared" si="178"/>
        <v>1.0314796372043446E-2</v>
      </c>
      <c r="S1103">
        <f t="shared" si="179"/>
        <v>1.0314411162507552E-2</v>
      </c>
    </row>
    <row r="1104" spans="1:19" x14ac:dyDescent="0.3">
      <c r="A1104" s="1">
        <v>38278</v>
      </c>
      <c r="B1104">
        <f t="shared" si="170"/>
        <v>29.817974260058676</v>
      </c>
      <c r="C1104">
        <f t="shared" si="171"/>
        <v>30.673242367217171</v>
      </c>
      <c r="D1104">
        <f t="shared" si="172"/>
        <v>29.363849507618067</v>
      </c>
      <c r="E1104">
        <f t="shared" si="173"/>
        <v>30.408336892357738</v>
      </c>
      <c r="F1104">
        <f t="shared" si="174"/>
        <v>22.65390411601884</v>
      </c>
      <c r="G1104">
        <v>0</v>
      </c>
      <c r="H1104" s="1">
        <v>38278</v>
      </c>
      <c r="I1104">
        <v>56.66</v>
      </c>
      <c r="J1104">
        <v>57.224997999999999</v>
      </c>
      <c r="K1104">
        <v>56.360000999999997</v>
      </c>
      <c r="L1104">
        <v>57.049999</v>
      </c>
      <c r="M1104">
        <v>45.593609000000001</v>
      </c>
      <c r="N1104">
        <v>14040600</v>
      </c>
      <c r="O1104">
        <f t="shared" si="175"/>
        <v>-6.8360912679420573E-3</v>
      </c>
      <c r="P1104">
        <f t="shared" si="176"/>
        <v>3.0674671878609442E-3</v>
      </c>
      <c r="Q1104">
        <f t="shared" si="177"/>
        <v>-1.2094618967478033E-2</v>
      </c>
      <c r="R1104">
        <f t="shared" si="178"/>
        <v>4.2245730641687533E-3</v>
      </c>
      <c r="S1104">
        <f t="shared" si="179"/>
        <v>4.2246561050593798E-3</v>
      </c>
    </row>
    <row r="1105" spans="1:19" x14ac:dyDescent="0.3">
      <c r="A1105" s="1">
        <v>38279</v>
      </c>
      <c r="B1105">
        <f t="shared" si="170"/>
        <v>30.710363622116006</v>
      </c>
      <c r="C1105">
        <f t="shared" si="171"/>
        <v>31.118644818721378</v>
      </c>
      <c r="D1105">
        <f t="shared" si="172"/>
        <v>29.426147470160505</v>
      </c>
      <c r="E1105">
        <f t="shared" si="173"/>
        <v>29.515221902174577</v>
      </c>
      <c r="F1105">
        <f t="shared" si="174"/>
        <v>21.988538568873562</v>
      </c>
      <c r="G1105">
        <v>0</v>
      </c>
      <c r="H1105" s="1">
        <v>38279</v>
      </c>
      <c r="I1105">
        <v>57.264999000000003</v>
      </c>
      <c r="J1105">
        <v>57.540000999999997</v>
      </c>
      <c r="K1105">
        <v>56.400002000000001</v>
      </c>
      <c r="L1105">
        <v>56.459999000000003</v>
      </c>
      <c r="M1105">
        <v>45.122086000000003</v>
      </c>
      <c r="N1105">
        <v>14654200</v>
      </c>
      <c r="O1105">
        <f t="shared" si="175"/>
        <v>1.4257881938680156E-2</v>
      </c>
      <c r="P1105">
        <f t="shared" si="176"/>
        <v>1.9128622372097337E-2</v>
      </c>
      <c r="Q1105">
        <f t="shared" si="177"/>
        <v>-1.0626461399689847E-3</v>
      </c>
      <c r="R1105">
        <f t="shared" si="178"/>
        <v>-1.0341805615106081E-2</v>
      </c>
      <c r="S1105">
        <f t="shared" si="179"/>
        <v>-1.0341866115489951E-2</v>
      </c>
    </row>
    <row r="1106" spans="1:19" x14ac:dyDescent="0.3">
      <c r="A1106" s="1">
        <v>38280</v>
      </c>
      <c r="B1106">
        <f t="shared" si="170"/>
        <v>29.226253648745409</v>
      </c>
      <c r="C1106">
        <f t="shared" si="171"/>
        <v>30.237975538213586</v>
      </c>
      <c r="D1106">
        <f t="shared" si="172"/>
        <v>28.874024546486105</v>
      </c>
      <c r="E1106">
        <f t="shared" si="173"/>
        <v>29.953196060766082</v>
      </c>
      <c r="F1106">
        <f t="shared" si="174"/>
        <v>22.314852927354309</v>
      </c>
      <c r="G1106">
        <v>0</v>
      </c>
      <c r="H1106" s="1">
        <v>38280</v>
      </c>
      <c r="I1106">
        <v>56.27</v>
      </c>
      <c r="J1106">
        <v>56.945</v>
      </c>
      <c r="K1106">
        <v>56.034999999999997</v>
      </c>
      <c r="L1106">
        <v>56.755001</v>
      </c>
      <c r="M1106">
        <v>45.357868000000003</v>
      </c>
      <c r="N1106">
        <v>14972600</v>
      </c>
      <c r="O1106">
        <f t="shared" si="175"/>
        <v>-8.5455200679143122E-3</v>
      </c>
      <c r="P1106">
        <f t="shared" si="176"/>
        <v>3.3477049890281961E-3</v>
      </c>
      <c r="Q1106">
        <f t="shared" si="177"/>
        <v>-1.2686124346998133E-2</v>
      </c>
      <c r="R1106">
        <f t="shared" si="178"/>
        <v>5.2249735250614621E-3</v>
      </c>
      <c r="S1106">
        <f t="shared" si="179"/>
        <v>5.2254233104382713E-3</v>
      </c>
    </row>
    <row r="1107" spans="1:19" x14ac:dyDescent="0.3">
      <c r="A1107" s="1">
        <v>38281</v>
      </c>
      <c r="B1107">
        <f t="shared" si="170"/>
        <v>30.104658797757722</v>
      </c>
      <c r="C1107">
        <f t="shared" si="171"/>
        <v>31.18570573609086</v>
      </c>
      <c r="D1107">
        <f t="shared" si="172"/>
        <v>29.636973151204085</v>
      </c>
      <c r="E1107">
        <f t="shared" si="173"/>
        <v>31.032361579657078</v>
      </c>
      <c r="F1107">
        <f t="shared" si="174"/>
        <v>23.118810939097859</v>
      </c>
      <c r="G1107">
        <v>0</v>
      </c>
      <c r="H1107" s="1">
        <v>38281</v>
      </c>
      <c r="I1107">
        <v>56.869999</v>
      </c>
      <c r="J1107">
        <v>57.575001</v>
      </c>
      <c r="K1107">
        <v>56.564999</v>
      </c>
      <c r="L1107">
        <v>57.474997999999999</v>
      </c>
      <c r="M1107">
        <v>45.933273</v>
      </c>
      <c r="N1107">
        <v>10623200</v>
      </c>
      <c r="O1107">
        <f t="shared" si="175"/>
        <v>-1.0526298756895988E-2</v>
      </c>
      <c r="P1107">
        <f t="shared" si="176"/>
        <v>1.7399391645042067E-3</v>
      </c>
      <c r="Q1107">
        <f t="shared" si="177"/>
        <v>-1.5832954008976202E-2</v>
      </c>
      <c r="R1107">
        <f t="shared" si="178"/>
        <v>1.2686053868627353E-2</v>
      </c>
      <c r="S1107">
        <f t="shared" si="179"/>
        <v>1.2685891673744374E-2</v>
      </c>
    </row>
    <row r="1108" spans="1:19" x14ac:dyDescent="0.3">
      <c r="A1108" s="1">
        <v>38282</v>
      </c>
      <c r="B1108">
        <f t="shared" si="170"/>
        <v>30.984397812622625</v>
      </c>
      <c r="C1108">
        <f t="shared" si="171"/>
        <v>31.244183006727841</v>
      </c>
      <c r="D1108">
        <f t="shared" si="172"/>
        <v>29.47026179946554</v>
      </c>
      <c r="E1108">
        <f t="shared" si="173"/>
        <v>29.52963546183112</v>
      </c>
      <c r="F1108">
        <f t="shared" si="174"/>
        <v>21.999310858420031</v>
      </c>
      <c r="G1108">
        <v>0</v>
      </c>
      <c r="H1108" s="1">
        <v>38282</v>
      </c>
      <c r="I1108">
        <v>57.474997999999999</v>
      </c>
      <c r="J1108">
        <v>57.650002000000001</v>
      </c>
      <c r="K1108">
        <v>56.455002</v>
      </c>
      <c r="L1108">
        <v>56.494999</v>
      </c>
      <c r="M1108">
        <v>45.150081999999998</v>
      </c>
      <c r="N1108">
        <v>16834000</v>
      </c>
      <c r="O1108">
        <f t="shared" si="175"/>
        <v>1.7346650453078146E-2</v>
      </c>
      <c r="P1108">
        <f t="shared" si="176"/>
        <v>2.0444340568976746E-2</v>
      </c>
      <c r="Q1108">
        <f t="shared" si="177"/>
        <v>-7.0797416953666313E-4</v>
      </c>
      <c r="R1108">
        <f t="shared" si="178"/>
        <v>-1.7050874886502813E-2</v>
      </c>
      <c r="S1108">
        <f t="shared" si="179"/>
        <v>-1.7050624718164591E-2</v>
      </c>
    </row>
    <row r="1109" spans="1:19" x14ac:dyDescent="0.3">
      <c r="A1109" s="1">
        <v>38285</v>
      </c>
      <c r="B1109">
        <f t="shared" si="170"/>
        <v>29.360788813761097</v>
      </c>
      <c r="C1109">
        <f t="shared" si="171"/>
        <v>30.616902125000745</v>
      </c>
      <c r="D1109">
        <f t="shared" si="172"/>
        <v>29.186747084858279</v>
      </c>
      <c r="E1109">
        <f t="shared" si="173"/>
        <v>30.427727977707672</v>
      </c>
      <c r="F1109">
        <f t="shared" si="174"/>
        <v>22.668340854759546</v>
      </c>
      <c r="G1109">
        <v>0</v>
      </c>
      <c r="H1109" s="1">
        <v>38285</v>
      </c>
      <c r="I1109">
        <v>56.395000000000003</v>
      </c>
      <c r="J1109">
        <v>57.224997999999999</v>
      </c>
      <c r="K1109">
        <v>56.279998999999997</v>
      </c>
      <c r="L1109">
        <v>57.099997999999999</v>
      </c>
      <c r="M1109">
        <v>45.633560000000003</v>
      </c>
      <c r="N1109">
        <v>15370400</v>
      </c>
      <c r="O1109">
        <f t="shared" si="175"/>
        <v>-1.2346725476242508E-2</v>
      </c>
      <c r="P1109">
        <f t="shared" si="176"/>
        <v>2.1891419330697698E-3</v>
      </c>
      <c r="Q1109">
        <f t="shared" si="177"/>
        <v>-1.4360753567802276E-2</v>
      </c>
      <c r="R1109">
        <f t="shared" si="178"/>
        <v>1.0708894781996534E-2</v>
      </c>
      <c r="S1109">
        <f t="shared" si="179"/>
        <v>1.0708241903082373E-2</v>
      </c>
    </row>
    <row r="1110" spans="1:19" x14ac:dyDescent="0.3">
      <c r="A1110" s="1">
        <v>38286</v>
      </c>
      <c r="B1110">
        <f t="shared" si="170"/>
        <v>30.439392182261791</v>
      </c>
      <c r="C1110">
        <f t="shared" si="171"/>
        <v>31.562772861466115</v>
      </c>
      <c r="D1110">
        <f t="shared" si="172"/>
        <v>29.455466041040172</v>
      </c>
      <c r="E1110">
        <f t="shared" si="173"/>
        <v>31.562772861466115</v>
      </c>
      <c r="F1110">
        <f t="shared" si="174"/>
        <v>23.513957183532622</v>
      </c>
      <c r="G1110">
        <v>0</v>
      </c>
      <c r="H1110" s="1">
        <v>38286</v>
      </c>
      <c r="I1110">
        <v>57.125</v>
      </c>
      <c r="J1110">
        <v>57.849997999999999</v>
      </c>
      <c r="K1110">
        <v>56.490001999999997</v>
      </c>
      <c r="L1110">
        <v>57.849997999999999</v>
      </c>
      <c r="M1110">
        <v>46.232964000000003</v>
      </c>
      <c r="N1110">
        <v>15694400</v>
      </c>
      <c r="O1110">
        <f t="shared" si="175"/>
        <v>-1.2532377269917959E-2</v>
      </c>
      <c r="P1110">
        <f t="shared" si="176"/>
        <v>0</v>
      </c>
      <c r="Q1110">
        <f t="shared" si="177"/>
        <v>-2.3509006862887056E-2</v>
      </c>
      <c r="R1110">
        <f t="shared" si="178"/>
        <v>1.313485159841862E-2</v>
      </c>
      <c r="S1110">
        <f t="shared" si="179"/>
        <v>1.3135157546332125E-2</v>
      </c>
    </row>
    <row r="1111" spans="1:19" x14ac:dyDescent="0.3">
      <c r="A1111" s="1">
        <v>38287</v>
      </c>
      <c r="B1111">
        <f t="shared" si="170"/>
        <v>31.279093302783735</v>
      </c>
      <c r="C1111">
        <f t="shared" si="171"/>
        <v>32.714227968069707</v>
      </c>
      <c r="D1111">
        <f t="shared" si="172"/>
        <v>31.137156907315894</v>
      </c>
      <c r="E1111">
        <f t="shared" si="173"/>
        <v>32.438242109508842</v>
      </c>
      <c r="F1111">
        <f t="shared" si="174"/>
        <v>24.166170282033747</v>
      </c>
      <c r="G1111">
        <v>0</v>
      </c>
      <c r="H1111" s="1">
        <v>38287</v>
      </c>
      <c r="I1111">
        <v>57.68</v>
      </c>
      <c r="J1111">
        <v>58.59</v>
      </c>
      <c r="K1111">
        <v>57.59</v>
      </c>
      <c r="L1111">
        <v>58.415000999999997</v>
      </c>
      <c r="M1111">
        <v>46.684505000000001</v>
      </c>
      <c r="N1111">
        <v>18685600</v>
      </c>
      <c r="O1111">
        <f t="shared" si="175"/>
        <v>-1.2582401564967823E-2</v>
      </c>
      <c r="P1111">
        <f t="shared" si="176"/>
        <v>2.9957887016043498E-3</v>
      </c>
      <c r="Q1111">
        <f t="shared" si="177"/>
        <v>-1.4123101701222144E-2</v>
      </c>
      <c r="R1111">
        <f t="shared" si="178"/>
        <v>9.7666900524352174E-3</v>
      </c>
      <c r="S1111">
        <f t="shared" si="179"/>
        <v>9.7666461531646306E-3</v>
      </c>
    </row>
    <row r="1112" spans="1:19" x14ac:dyDescent="0.3">
      <c r="A1112" s="1">
        <v>38288</v>
      </c>
      <c r="B1112">
        <f t="shared" si="170"/>
        <v>32.529913743554573</v>
      </c>
      <c r="C1112">
        <f t="shared" si="171"/>
        <v>32.631731277974012</v>
      </c>
      <c r="D1112">
        <f t="shared" si="172"/>
        <v>31.668422087582407</v>
      </c>
      <c r="E1112">
        <f t="shared" si="173"/>
        <v>32.099171831446775</v>
      </c>
      <c r="F1112">
        <f t="shared" si="174"/>
        <v>23.913578309229298</v>
      </c>
      <c r="G1112">
        <v>0</v>
      </c>
      <c r="H1112" s="1">
        <v>38288</v>
      </c>
      <c r="I1112">
        <v>58.474997999999999</v>
      </c>
      <c r="J1112">
        <v>58.540000999999997</v>
      </c>
      <c r="K1112">
        <v>57.924999</v>
      </c>
      <c r="L1112">
        <v>58.200001</v>
      </c>
      <c r="M1112">
        <v>46.512687999999997</v>
      </c>
      <c r="N1112">
        <v>10726400</v>
      </c>
      <c r="O1112">
        <f t="shared" si="175"/>
        <v>4.7250342830749961E-3</v>
      </c>
      <c r="P1112">
        <f t="shared" si="176"/>
        <v>5.8419242982486602E-3</v>
      </c>
      <c r="Q1112">
        <f t="shared" si="177"/>
        <v>-4.7251201937264682E-3</v>
      </c>
      <c r="R1112">
        <f t="shared" si="178"/>
        <v>-3.680561436607633E-3</v>
      </c>
      <c r="S1112">
        <f t="shared" si="179"/>
        <v>-3.6803860295831414E-3</v>
      </c>
    </row>
    <row r="1113" spans="1:19" x14ac:dyDescent="0.3">
      <c r="A1113" s="1">
        <v>38289</v>
      </c>
      <c r="B1113">
        <f t="shared" si="170"/>
        <v>32.168873162546156</v>
      </c>
      <c r="C1113">
        <f t="shared" si="171"/>
        <v>32.660636101522996</v>
      </c>
      <c r="D1113">
        <f t="shared" si="172"/>
        <v>31.591252081859384</v>
      </c>
      <c r="E1113">
        <f t="shared" si="173"/>
        <v>31.934704943548663</v>
      </c>
      <c r="F1113">
        <f t="shared" si="174"/>
        <v>23.791038374863277</v>
      </c>
      <c r="G1113">
        <v>0</v>
      </c>
      <c r="H1113" s="1">
        <v>38289</v>
      </c>
      <c r="I1113">
        <v>58.244999</v>
      </c>
      <c r="J1113">
        <v>58.560001</v>
      </c>
      <c r="K1113">
        <v>57.875</v>
      </c>
      <c r="L1113">
        <v>58.095001000000003</v>
      </c>
      <c r="M1113">
        <v>46.428764000000001</v>
      </c>
      <c r="N1113">
        <v>11972800</v>
      </c>
      <c r="O1113">
        <f t="shared" si="175"/>
        <v>2.5819433241768344E-3</v>
      </c>
      <c r="P1113">
        <f t="shared" si="176"/>
        <v>8.0041310266953311E-3</v>
      </c>
      <c r="Q1113">
        <f t="shared" si="177"/>
        <v>-3.7869179139871849E-3</v>
      </c>
      <c r="R1113">
        <f t="shared" si="178"/>
        <v>-1.8041236803414639E-3</v>
      </c>
      <c r="S1113">
        <f t="shared" si="179"/>
        <v>-1.8043248758273466E-3</v>
      </c>
    </row>
    <row r="1114" spans="1:19" x14ac:dyDescent="0.3">
      <c r="A1114" s="1">
        <v>38292</v>
      </c>
      <c r="B1114">
        <f t="shared" si="170"/>
        <v>32.201471990917454</v>
      </c>
      <c r="C1114">
        <f t="shared" si="171"/>
        <v>32.763688403271694</v>
      </c>
      <c r="D1114">
        <f t="shared" si="172"/>
        <v>31.552153211061597</v>
      </c>
      <c r="E1114">
        <f t="shared" si="173"/>
        <v>32.652828829004655</v>
      </c>
      <c r="F1114">
        <f t="shared" si="174"/>
        <v>24.326036198702951</v>
      </c>
      <c r="G1114">
        <v>0</v>
      </c>
      <c r="H1114" s="1">
        <v>38292</v>
      </c>
      <c r="I1114">
        <v>58.27</v>
      </c>
      <c r="J1114">
        <v>58.625</v>
      </c>
      <c r="K1114">
        <v>57.860000999999997</v>
      </c>
      <c r="L1114">
        <v>58.555</v>
      </c>
      <c r="M1114">
        <v>46.796391</v>
      </c>
      <c r="N1114">
        <v>13256800</v>
      </c>
      <c r="O1114">
        <f t="shared" si="175"/>
        <v>-4.8672188540687658E-3</v>
      </c>
      <c r="P1114">
        <f t="shared" si="176"/>
        <v>1.195457262402874E-3</v>
      </c>
      <c r="Q1114">
        <f t="shared" si="177"/>
        <v>-1.18691657416105E-2</v>
      </c>
      <c r="R1114">
        <f t="shared" si="178"/>
        <v>7.9180478884920968E-3</v>
      </c>
      <c r="S1114">
        <f t="shared" si="179"/>
        <v>7.9180871582107768E-3</v>
      </c>
    </row>
    <row r="1115" spans="1:19" x14ac:dyDescent="0.3">
      <c r="A1115" s="1">
        <v>38293</v>
      </c>
      <c r="B1115">
        <f t="shared" si="170"/>
        <v>32.775960090219222</v>
      </c>
      <c r="C1115">
        <f t="shared" si="171"/>
        <v>33.396987391496793</v>
      </c>
      <c r="D1115">
        <f t="shared" si="172"/>
        <v>31.887660609541363</v>
      </c>
      <c r="E1115">
        <f t="shared" si="173"/>
        <v>32.288577525835464</v>
      </c>
      <c r="F1115">
        <f t="shared" si="174"/>
        <v>24.054678756310103</v>
      </c>
      <c r="G1115">
        <v>0</v>
      </c>
      <c r="H1115" s="1">
        <v>38293</v>
      </c>
      <c r="I1115">
        <v>58.634998000000003</v>
      </c>
      <c r="J1115">
        <v>59.029998999999997</v>
      </c>
      <c r="K1115">
        <v>58.07</v>
      </c>
      <c r="L1115">
        <v>58.325001</v>
      </c>
      <c r="M1115">
        <v>46.612583000000001</v>
      </c>
      <c r="N1115">
        <v>12997000</v>
      </c>
      <c r="O1115">
        <f t="shared" si="175"/>
        <v>5.3149934793829279E-3</v>
      </c>
      <c r="P1115">
        <f t="shared" si="176"/>
        <v>1.2087406565153702E-2</v>
      </c>
      <c r="Q1115">
        <f t="shared" si="177"/>
        <v>-4.3720702207960529E-3</v>
      </c>
      <c r="R1115">
        <f t="shared" si="178"/>
        <v>-3.9279139270770964E-3</v>
      </c>
      <c r="S1115">
        <f t="shared" si="179"/>
        <v>-3.9278242632001066E-3</v>
      </c>
    </row>
    <row r="1116" spans="1:19" x14ac:dyDescent="0.3">
      <c r="A1116" s="1">
        <v>38294</v>
      </c>
      <c r="B1116">
        <f t="shared" si="170"/>
        <v>33.677462851281881</v>
      </c>
      <c r="C1116">
        <f t="shared" si="171"/>
        <v>34.227617120685956</v>
      </c>
      <c r="D1116">
        <f t="shared" si="172"/>
        <v>33.111130810155721</v>
      </c>
      <c r="E1116">
        <f t="shared" si="173"/>
        <v>33.766458394861949</v>
      </c>
      <c r="F1116">
        <f t="shared" si="174"/>
        <v>25.155676676210756</v>
      </c>
      <c r="G1116">
        <v>0</v>
      </c>
      <c r="H1116" s="1">
        <v>38294</v>
      </c>
      <c r="I1116">
        <v>59.209999000000003</v>
      </c>
      <c r="J1116">
        <v>59.549999</v>
      </c>
      <c r="K1116">
        <v>58.860000999999997</v>
      </c>
      <c r="L1116">
        <v>59.264999000000003</v>
      </c>
      <c r="M1116">
        <v>47.363810999999998</v>
      </c>
      <c r="N1116">
        <v>18907000</v>
      </c>
      <c r="O1116">
        <f t="shared" si="175"/>
        <v>-9.2803511225908757E-4</v>
      </c>
      <c r="P1116">
        <f t="shared" si="176"/>
        <v>4.8089092180697846E-3</v>
      </c>
      <c r="Q1116">
        <f t="shared" si="177"/>
        <v>-6.8336793526311574E-3</v>
      </c>
      <c r="R1116">
        <f t="shared" si="178"/>
        <v>1.6116553517075857E-2</v>
      </c>
      <c r="S1116">
        <f t="shared" si="179"/>
        <v>1.611642075273961E-2</v>
      </c>
    </row>
    <row r="1117" spans="1:19" x14ac:dyDescent="0.3">
      <c r="A1117" s="1">
        <v>38295</v>
      </c>
      <c r="B1117">
        <f t="shared" si="170"/>
        <v>33.756917185048778</v>
      </c>
      <c r="C1117">
        <f t="shared" si="171"/>
        <v>35.014016737472026</v>
      </c>
      <c r="D1117">
        <f t="shared" si="172"/>
        <v>33.161445754897734</v>
      </c>
      <c r="E1117">
        <f t="shared" si="173"/>
        <v>34.939586323628909</v>
      </c>
      <c r="F1117">
        <f t="shared" si="174"/>
        <v>26.029659073334102</v>
      </c>
      <c r="G1117">
        <v>0</v>
      </c>
      <c r="H1117" s="1">
        <v>38295</v>
      </c>
      <c r="I1117">
        <v>59.275002000000001</v>
      </c>
      <c r="J1117">
        <v>60.034999999999997</v>
      </c>
      <c r="K1117">
        <v>58.915000999999997</v>
      </c>
      <c r="L1117">
        <v>59.990001999999997</v>
      </c>
      <c r="M1117">
        <v>47.943232999999999</v>
      </c>
      <c r="N1117">
        <v>12551400</v>
      </c>
      <c r="O1117">
        <f t="shared" si="175"/>
        <v>-1.1918652711496764E-2</v>
      </c>
      <c r="P1117">
        <f t="shared" si="176"/>
        <v>7.5009165693976229E-4</v>
      </c>
      <c r="Q1117">
        <f t="shared" si="177"/>
        <v>-1.7919669347568955E-2</v>
      </c>
      <c r="R1117">
        <f t="shared" si="178"/>
        <v>1.223324073623951E-2</v>
      </c>
      <c r="S1117">
        <f t="shared" si="179"/>
        <v>1.2233432820682462E-2</v>
      </c>
    </row>
    <row r="1118" spans="1:19" x14ac:dyDescent="0.3">
      <c r="A1118" s="1">
        <v>38296</v>
      </c>
      <c r="B1118">
        <f t="shared" si="170"/>
        <v>35.286123889177553</v>
      </c>
      <c r="C1118">
        <f t="shared" si="171"/>
        <v>35.994902890875125</v>
      </c>
      <c r="D1118">
        <f t="shared" si="172"/>
        <v>34.652388917038607</v>
      </c>
      <c r="E1118">
        <f t="shared" si="173"/>
        <v>35.386182039349322</v>
      </c>
      <c r="F1118">
        <f t="shared" si="174"/>
        <v>26.362371237462146</v>
      </c>
      <c r="G1118">
        <v>0</v>
      </c>
      <c r="H1118" s="1">
        <v>38296</v>
      </c>
      <c r="I1118">
        <v>60.200001</v>
      </c>
      <c r="J1118">
        <v>60.625</v>
      </c>
      <c r="K1118">
        <v>59.82</v>
      </c>
      <c r="L1118">
        <v>60.259998000000003</v>
      </c>
      <c r="M1118">
        <v>48.159011999999997</v>
      </c>
      <c r="N1118">
        <v>10656600</v>
      </c>
      <c r="O1118">
        <f t="shared" si="175"/>
        <v>-9.9563561220169204E-4</v>
      </c>
      <c r="P1118">
        <f t="shared" si="176"/>
        <v>6.0571193513812745E-3</v>
      </c>
      <c r="Q1118">
        <f t="shared" si="177"/>
        <v>-7.3016597179442781E-3</v>
      </c>
      <c r="R1118">
        <f t="shared" si="178"/>
        <v>4.5006832971935242E-3</v>
      </c>
      <c r="S1118">
        <f t="shared" si="179"/>
        <v>4.5007185894200691E-3</v>
      </c>
    </row>
    <row r="1119" spans="1:19" x14ac:dyDescent="0.3">
      <c r="A1119" s="1">
        <v>38299</v>
      </c>
      <c r="B1119">
        <f t="shared" si="170"/>
        <v>35.350795381126453</v>
      </c>
      <c r="C1119">
        <f t="shared" si="171"/>
        <v>35.673906404404612</v>
      </c>
      <c r="D1119">
        <f t="shared" si="172"/>
        <v>34.762557976279062</v>
      </c>
      <c r="E1119">
        <f t="shared" si="173"/>
        <v>35.035962670415536</v>
      </c>
      <c r="F1119">
        <f t="shared" si="174"/>
        <v>26.101444775054802</v>
      </c>
      <c r="G1119">
        <v>0</v>
      </c>
      <c r="H1119" s="1">
        <v>38299</v>
      </c>
      <c r="I1119">
        <v>60.240001999999997</v>
      </c>
      <c r="J1119">
        <v>60.435001</v>
      </c>
      <c r="K1119">
        <v>59.884998000000003</v>
      </c>
      <c r="L1119">
        <v>60.049999</v>
      </c>
      <c r="M1119">
        <v>47.991173000000003</v>
      </c>
      <c r="N1119">
        <v>5433200</v>
      </c>
      <c r="O1119">
        <f t="shared" si="175"/>
        <v>3.1640799860795546E-3</v>
      </c>
      <c r="P1119">
        <f t="shared" si="176"/>
        <v>6.411357309098374E-3</v>
      </c>
      <c r="Q1119">
        <f t="shared" si="177"/>
        <v>-2.7477269400120494E-3</v>
      </c>
      <c r="R1119">
        <f t="shared" si="178"/>
        <v>-3.4848822928935938E-3</v>
      </c>
      <c r="S1119">
        <f t="shared" si="179"/>
        <v>-3.485100566431754E-3</v>
      </c>
    </row>
    <row r="1120" spans="1:19" x14ac:dyDescent="0.3">
      <c r="A1120" s="1">
        <v>38300</v>
      </c>
      <c r="B1120">
        <f t="shared" si="170"/>
        <v>35.075324072123948</v>
      </c>
      <c r="C1120">
        <f t="shared" si="171"/>
        <v>35.909256641510034</v>
      </c>
      <c r="D1120">
        <f t="shared" si="172"/>
        <v>34.950232518850896</v>
      </c>
      <c r="E1120">
        <f t="shared" si="173"/>
        <v>35.39221511276039</v>
      </c>
      <c r="F1120">
        <f t="shared" si="174"/>
        <v>26.366855204553531</v>
      </c>
      <c r="G1120">
        <v>0</v>
      </c>
      <c r="H1120" s="1">
        <v>38300</v>
      </c>
      <c r="I1120">
        <v>60.075001</v>
      </c>
      <c r="J1120">
        <v>60.575001</v>
      </c>
      <c r="K1120">
        <v>60</v>
      </c>
      <c r="L1120">
        <v>60.264999000000003</v>
      </c>
      <c r="M1120">
        <v>48.163001999999999</v>
      </c>
      <c r="N1120">
        <v>6608800</v>
      </c>
      <c r="O1120">
        <f t="shared" si="175"/>
        <v>-3.1527089214753454E-3</v>
      </c>
      <c r="P1120">
        <f t="shared" si="176"/>
        <v>5.1439808370360579E-3</v>
      </c>
      <c r="Q1120">
        <f t="shared" si="177"/>
        <v>-4.3972289786315781E-3</v>
      </c>
      <c r="R1120">
        <f t="shared" si="178"/>
        <v>3.5803497681990539E-3</v>
      </c>
      <c r="S1120">
        <f t="shared" si="179"/>
        <v>3.5804292593555765E-3</v>
      </c>
    </row>
    <row r="1121" spans="1:19" x14ac:dyDescent="0.3">
      <c r="A1121" s="1">
        <v>38301</v>
      </c>
      <c r="B1121">
        <f t="shared" si="170"/>
        <v>35.568534250978878</v>
      </c>
      <c r="C1121">
        <f t="shared" si="171"/>
        <v>36.742985546051777</v>
      </c>
      <c r="D1121">
        <f t="shared" si="172"/>
        <v>35.441793212731739</v>
      </c>
      <c r="E1121">
        <f t="shared" si="173"/>
        <v>36.117739783856557</v>
      </c>
      <c r="F1121">
        <f t="shared" si="174"/>
        <v>26.90737033783839</v>
      </c>
      <c r="G1121">
        <v>0</v>
      </c>
      <c r="H1121" s="1">
        <v>38301</v>
      </c>
      <c r="I1121">
        <v>60.375</v>
      </c>
      <c r="J1121">
        <v>61.07</v>
      </c>
      <c r="K1121">
        <v>60.299999</v>
      </c>
      <c r="L1121">
        <v>60.700001</v>
      </c>
      <c r="M1121">
        <v>48.510654000000002</v>
      </c>
      <c r="N1121">
        <v>11236200</v>
      </c>
      <c r="O1121">
        <f t="shared" si="175"/>
        <v>-5.3542173747245956E-3</v>
      </c>
      <c r="P1121">
        <f t="shared" si="176"/>
        <v>6.0955353196781659E-3</v>
      </c>
      <c r="Q1121">
        <f t="shared" si="177"/>
        <v>-6.5898186723258971E-3</v>
      </c>
      <c r="R1121">
        <f t="shared" si="178"/>
        <v>7.2181532766639094E-3</v>
      </c>
      <c r="S1121">
        <f t="shared" si="179"/>
        <v>7.2182377668236633E-3</v>
      </c>
    </row>
    <row r="1122" spans="1:19" x14ac:dyDescent="0.3">
      <c r="A1122" s="1">
        <v>38302</v>
      </c>
      <c r="B1122">
        <f t="shared" si="170"/>
        <v>36.280108440155715</v>
      </c>
      <c r="C1122">
        <f t="shared" si="171"/>
        <v>37.458511805794338</v>
      </c>
      <c r="D1122">
        <f t="shared" si="172"/>
        <v>36.18549238777905</v>
      </c>
      <c r="E1122">
        <f t="shared" si="173"/>
        <v>37.131651191253894</v>
      </c>
      <c r="F1122">
        <f t="shared" si="174"/>
        <v>27.662707892732232</v>
      </c>
      <c r="G1122">
        <v>0</v>
      </c>
      <c r="H1122" s="1">
        <v>38302</v>
      </c>
      <c r="I1122">
        <v>60.805</v>
      </c>
      <c r="J1122">
        <v>61.490001999999997</v>
      </c>
      <c r="K1122">
        <v>60.75</v>
      </c>
      <c r="L1122">
        <v>61.299999</v>
      </c>
      <c r="M1122">
        <v>48.990153999999997</v>
      </c>
      <c r="N1122">
        <v>8648200</v>
      </c>
      <c r="O1122">
        <f t="shared" si="175"/>
        <v>-8.075024601550157E-3</v>
      </c>
      <c r="P1122">
        <f t="shared" si="176"/>
        <v>3.0995595937937498E-3</v>
      </c>
      <c r="Q1122">
        <f t="shared" si="177"/>
        <v>-8.9722513698572773E-3</v>
      </c>
      <c r="R1122">
        <f t="shared" si="178"/>
        <v>9.8846456361672778E-3</v>
      </c>
      <c r="S1122">
        <f t="shared" si="179"/>
        <v>9.8844266251284611E-3</v>
      </c>
    </row>
    <row r="1123" spans="1:19" x14ac:dyDescent="0.3">
      <c r="A1123" s="1">
        <v>38303</v>
      </c>
      <c r="B1123">
        <f t="shared" si="170"/>
        <v>37.216821990944432</v>
      </c>
      <c r="C1123">
        <f t="shared" si="171"/>
        <v>38.382062776061005</v>
      </c>
      <c r="D1123">
        <f t="shared" si="172"/>
        <v>36.892654244237086</v>
      </c>
      <c r="E1123">
        <f t="shared" si="173"/>
        <v>38.206833604625153</v>
      </c>
      <c r="F1123">
        <f t="shared" si="174"/>
        <v>28.463703537274966</v>
      </c>
      <c r="G1123">
        <v>0</v>
      </c>
      <c r="H1123" s="1">
        <v>38303</v>
      </c>
      <c r="I1123">
        <v>61.360000999999997</v>
      </c>
      <c r="J1123">
        <v>62.025002000000001</v>
      </c>
      <c r="K1123">
        <v>61.174999</v>
      </c>
      <c r="L1123">
        <v>61.924999</v>
      </c>
      <c r="M1123">
        <v>49.489643000000001</v>
      </c>
      <c r="N1123">
        <v>12640800</v>
      </c>
      <c r="O1123">
        <f t="shared" si="175"/>
        <v>-9.1239081005072414E-3</v>
      </c>
      <c r="P1123">
        <f t="shared" si="176"/>
        <v>1.6149051532483828E-3</v>
      </c>
      <c r="Q1123">
        <f t="shared" si="177"/>
        <v>-1.2111425306603557E-2</v>
      </c>
      <c r="R1123">
        <f t="shared" si="178"/>
        <v>1.0195758730762785E-2</v>
      </c>
      <c r="S1123">
        <f t="shared" si="179"/>
        <v>1.0195701773054318E-2</v>
      </c>
    </row>
    <row r="1124" spans="1:19" x14ac:dyDescent="0.3">
      <c r="A1124" s="1">
        <v>38306</v>
      </c>
      <c r="B1124">
        <f t="shared" si="170"/>
        <v>38.244753920160477</v>
      </c>
      <c r="C1124">
        <f t="shared" si="171"/>
        <v>38.82012256285703</v>
      </c>
      <c r="D1124">
        <f t="shared" si="172"/>
        <v>37.757901487463847</v>
      </c>
      <c r="E1124">
        <f t="shared" si="173"/>
        <v>38.82012256285703</v>
      </c>
      <c r="F1124">
        <f t="shared" si="174"/>
        <v>28.920607743746221</v>
      </c>
      <c r="G1124">
        <v>0</v>
      </c>
      <c r="H1124" s="1">
        <v>38306</v>
      </c>
      <c r="I1124">
        <v>61.950001</v>
      </c>
      <c r="J1124">
        <v>62.275002000000001</v>
      </c>
      <c r="K1124">
        <v>61.674999</v>
      </c>
      <c r="L1124">
        <v>62.275002000000001</v>
      </c>
      <c r="M1124">
        <v>49.769367000000003</v>
      </c>
      <c r="N1124">
        <v>9308000</v>
      </c>
      <c r="O1124">
        <f t="shared" si="175"/>
        <v>-5.2188035256907793E-3</v>
      </c>
      <c r="P1124">
        <f t="shared" si="176"/>
        <v>0</v>
      </c>
      <c r="Q1124">
        <f t="shared" si="177"/>
        <v>-9.6347327295148218E-3</v>
      </c>
      <c r="R1124">
        <f t="shared" si="178"/>
        <v>5.6520469221162358E-3</v>
      </c>
      <c r="S1124">
        <f t="shared" si="179"/>
        <v>5.6521725161768014E-3</v>
      </c>
    </row>
    <row r="1125" spans="1:19" x14ac:dyDescent="0.3">
      <c r="A1125" s="1">
        <v>38307</v>
      </c>
      <c r="B1125">
        <f t="shared" si="170"/>
        <v>38.360114655616577</v>
      </c>
      <c r="C1125">
        <f t="shared" si="171"/>
        <v>38.560364561697405</v>
      </c>
      <c r="D1125">
        <f t="shared" si="172"/>
        <v>37.49815789975824</v>
      </c>
      <c r="E1125">
        <f t="shared" si="173"/>
        <v>37.846417697463771</v>
      </c>
      <c r="F1125">
        <f t="shared" si="174"/>
        <v>28.195207243734938</v>
      </c>
      <c r="G1125">
        <v>0</v>
      </c>
      <c r="H1125" s="1">
        <v>38307</v>
      </c>
      <c r="I1125">
        <v>62.02</v>
      </c>
      <c r="J1125">
        <v>62.134998000000003</v>
      </c>
      <c r="K1125">
        <v>61.525002000000001</v>
      </c>
      <c r="L1125">
        <v>61.724997999999999</v>
      </c>
      <c r="M1125">
        <v>49.329810999999999</v>
      </c>
      <c r="N1125">
        <v>11696400</v>
      </c>
      <c r="O1125">
        <f t="shared" si="175"/>
        <v>4.7792954160971179E-3</v>
      </c>
      <c r="P1125">
        <f t="shared" si="176"/>
        <v>6.6423655453176963E-3</v>
      </c>
      <c r="Q1125">
        <f t="shared" si="177"/>
        <v>-3.2401135112227744E-3</v>
      </c>
      <c r="R1125">
        <f t="shared" si="178"/>
        <v>-8.8318584076480851E-3</v>
      </c>
      <c r="S1125">
        <f t="shared" si="179"/>
        <v>-8.831858359781895E-3</v>
      </c>
    </row>
    <row r="1126" spans="1:19" x14ac:dyDescent="0.3">
      <c r="A1126" s="1">
        <v>38308</v>
      </c>
      <c r="B1126">
        <f t="shared" si="170"/>
        <v>38.368313676680458</v>
      </c>
      <c r="C1126">
        <f t="shared" si="171"/>
        <v>39.502456996280742</v>
      </c>
      <c r="D1126">
        <f t="shared" si="172"/>
        <v>37.981468179035971</v>
      </c>
      <c r="E1126">
        <f t="shared" si="173"/>
        <v>38.421061339148707</v>
      </c>
      <c r="F1126">
        <f t="shared" si="174"/>
        <v>28.623297635692964</v>
      </c>
      <c r="G1126">
        <v>0</v>
      </c>
      <c r="H1126" s="1">
        <v>38308</v>
      </c>
      <c r="I1126">
        <v>62.025002000000001</v>
      </c>
      <c r="J1126">
        <v>62.669998</v>
      </c>
      <c r="K1126">
        <v>61.805</v>
      </c>
      <c r="L1126">
        <v>62.055</v>
      </c>
      <c r="M1126">
        <v>49.593536</v>
      </c>
      <c r="N1126">
        <v>14988800</v>
      </c>
      <c r="O1126">
        <f t="shared" si="175"/>
        <v>-4.8340987833372137E-4</v>
      </c>
      <c r="P1126">
        <f t="shared" si="176"/>
        <v>9.9105309805817415E-3</v>
      </c>
      <c r="Q1126">
        <f t="shared" si="177"/>
        <v>-4.0286842317299168E-3</v>
      </c>
      <c r="R1126">
        <f t="shared" si="178"/>
        <v>5.3463266211851539E-3</v>
      </c>
      <c r="S1126">
        <f t="shared" si="179"/>
        <v>5.3461587355362232E-3</v>
      </c>
    </row>
    <row r="1127" spans="1:19" x14ac:dyDescent="0.3">
      <c r="A1127" s="1">
        <v>38309</v>
      </c>
      <c r="B1127">
        <f t="shared" si="170"/>
        <v>38.446891243588631</v>
      </c>
      <c r="C1127">
        <f t="shared" si="171"/>
        <v>38.666067732501688</v>
      </c>
      <c r="D1127">
        <f t="shared" si="172"/>
        <v>37.675391756026592</v>
      </c>
      <c r="E1127">
        <f t="shared" si="173"/>
        <v>38.254014179933236</v>
      </c>
      <c r="F1127">
        <f t="shared" si="174"/>
        <v>28.49886157636854</v>
      </c>
      <c r="G1127">
        <v>0</v>
      </c>
      <c r="H1127" s="1">
        <v>38309</v>
      </c>
      <c r="I1127">
        <v>62.07</v>
      </c>
      <c r="J1127">
        <v>62.195</v>
      </c>
      <c r="K1127">
        <v>61.630001</v>
      </c>
      <c r="L1127">
        <v>61.959999000000003</v>
      </c>
      <c r="M1127">
        <v>49.517620000000001</v>
      </c>
      <c r="N1127">
        <v>12526000</v>
      </c>
      <c r="O1127">
        <f t="shared" si="175"/>
        <v>1.7753550964388638E-3</v>
      </c>
      <c r="P1127">
        <f t="shared" si="176"/>
        <v>3.7927857293864205E-3</v>
      </c>
      <c r="Q1127">
        <f t="shared" si="177"/>
        <v>-5.3259845920914772E-3</v>
      </c>
      <c r="R1127">
        <f t="shared" si="178"/>
        <v>-1.5309161227942364E-3</v>
      </c>
      <c r="S1127">
        <f t="shared" si="179"/>
        <v>-1.5307640092450643E-3</v>
      </c>
    </row>
    <row r="1128" spans="1:19" x14ac:dyDescent="0.3">
      <c r="A1128" s="1">
        <v>38310</v>
      </c>
      <c r="B1128">
        <f t="shared" si="170"/>
        <v>38.196714623366397</v>
      </c>
      <c r="C1128">
        <f t="shared" si="171"/>
        <v>38.256866546364812</v>
      </c>
      <c r="D1128">
        <f t="shared" si="172"/>
        <v>36.68428364148798</v>
      </c>
      <c r="E1128">
        <f t="shared" si="173"/>
        <v>37.096762318472308</v>
      </c>
      <c r="F1128">
        <f t="shared" si="174"/>
        <v>27.636716088005322</v>
      </c>
      <c r="G1128">
        <v>0</v>
      </c>
      <c r="H1128" s="1">
        <v>38310</v>
      </c>
      <c r="I1128">
        <v>61.939999</v>
      </c>
      <c r="J1128">
        <v>61.974997999999999</v>
      </c>
      <c r="K1128">
        <v>61.060001</v>
      </c>
      <c r="L1128">
        <v>61.299999</v>
      </c>
      <c r="M1128">
        <v>48.990153999999997</v>
      </c>
      <c r="N1128">
        <v>11445000</v>
      </c>
      <c r="O1128">
        <f t="shared" si="175"/>
        <v>1.0440456940301102E-2</v>
      </c>
      <c r="P1128">
        <f t="shared" si="176"/>
        <v>1.1011403116009833E-2</v>
      </c>
      <c r="Q1128">
        <f t="shared" si="177"/>
        <v>-3.9151387261849701E-3</v>
      </c>
      <c r="R1128">
        <f t="shared" si="178"/>
        <v>-1.0652033741963159E-2</v>
      </c>
      <c r="S1128">
        <f t="shared" si="179"/>
        <v>-1.0652087075267429E-2</v>
      </c>
    </row>
    <row r="1129" spans="1:19" x14ac:dyDescent="0.3">
      <c r="A1129" s="1">
        <v>38313</v>
      </c>
      <c r="B1129">
        <f t="shared" si="170"/>
        <v>36.681030692259419</v>
      </c>
      <c r="C1129">
        <f t="shared" si="171"/>
        <v>38.345295777899338</v>
      </c>
      <c r="D1129">
        <f t="shared" si="172"/>
        <v>36.63723078502651</v>
      </c>
      <c r="E1129">
        <f t="shared" si="173"/>
        <v>38.213904815481321</v>
      </c>
      <c r="F1129">
        <f t="shared" si="174"/>
        <v>28.469003190005143</v>
      </c>
      <c r="G1129">
        <v>0</v>
      </c>
      <c r="H1129" s="1">
        <v>38313</v>
      </c>
      <c r="I1129">
        <v>61.075001</v>
      </c>
      <c r="J1129">
        <v>62.025002000000001</v>
      </c>
      <c r="K1129">
        <v>61.049999</v>
      </c>
      <c r="L1129">
        <v>61.950001</v>
      </c>
      <c r="M1129">
        <v>49.509644000000002</v>
      </c>
      <c r="N1129">
        <v>13922200</v>
      </c>
      <c r="O1129">
        <f t="shared" si="175"/>
        <v>-1.4124293557315681E-2</v>
      </c>
      <c r="P1129">
        <f t="shared" si="176"/>
        <v>1.2106698755339862E-3</v>
      </c>
      <c r="Q1129">
        <f t="shared" si="177"/>
        <v>-1.4527877085909984E-2</v>
      </c>
      <c r="R1129">
        <f t="shared" si="178"/>
        <v>1.0603621706421245E-2</v>
      </c>
      <c r="S1129">
        <f t="shared" si="179"/>
        <v>1.0603967482935545E-2</v>
      </c>
    </row>
    <row r="1130" spans="1:19" x14ac:dyDescent="0.3">
      <c r="A1130" s="1">
        <v>38314</v>
      </c>
      <c r="B1130">
        <f t="shared" si="170"/>
        <v>38.232814708731226</v>
      </c>
      <c r="C1130">
        <f t="shared" si="171"/>
        <v>38.95923829115911</v>
      </c>
      <c r="D1130">
        <f t="shared" si="172"/>
        <v>37.222908752672943</v>
      </c>
      <c r="E1130">
        <f t="shared" si="173"/>
        <v>38.888365925986683</v>
      </c>
      <c r="F1130">
        <f t="shared" si="174"/>
        <v>28.971476233600111</v>
      </c>
      <c r="G1130">
        <v>0</v>
      </c>
      <c r="H1130" s="1">
        <v>38314</v>
      </c>
      <c r="I1130">
        <v>61.965000000000003</v>
      </c>
      <c r="J1130">
        <v>62.375</v>
      </c>
      <c r="K1130">
        <v>61.395000000000003</v>
      </c>
      <c r="L1130">
        <v>62.334999000000003</v>
      </c>
      <c r="M1130">
        <v>49.817332999999998</v>
      </c>
      <c r="N1130">
        <v>21859400</v>
      </c>
      <c r="O1130">
        <f t="shared" si="175"/>
        <v>-5.9356542221168556E-3</v>
      </c>
      <c r="P1130">
        <f t="shared" si="176"/>
        <v>6.4171012499730079E-4</v>
      </c>
      <c r="Q1130">
        <f t="shared" si="177"/>
        <v>-1.5079794899812225E-2</v>
      </c>
      <c r="R1130">
        <f t="shared" si="178"/>
        <v>6.2146568811193891E-3</v>
      </c>
      <c r="S1130">
        <f t="shared" si="179"/>
        <v>6.2147285890400729E-3</v>
      </c>
    </row>
    <row r="1131" spans="1:19" x14ac:dyDescent="0.3">
      <c r="A1131" s="1">
        <v>38315</v>
      </c>
      <c r="B1131">
        <f t="shared" si="170"/>
        <v>38.99749263174877</v>
      </c>
      <c r="C1131">
        <f t="shared" si="171"/>
        <v>39.98268362973802</v>
      </c>
      <c r="D1131">
        <f t="shared" si="172"/>
        <v>38.863146369227941</v>
      </c>
      <c r="E1131">
        <f t="shared" si="173"/>
        <v>39.552777739182922</v>
      </c>
      <c r="F1131">
        <f t="shared" si="174"/>
        <v>29.466448360336639</v>
      </c>
      <c r="G1131">
        <v>0</v>
      </c>
      <c r="H1131" s="1">
        <v>38315</v>
      </c>
      <c r="I1131">
        <v>62.400002000000001</v>
      </c>
      <c r="J1131">
        <v>62.950001</v>
      </c>
      <c r="K1131">
        <v>62.325001</v>
      </c>
      <c r="L1131">
        <v>62.709999000000003</v>
      </c>
      <c r="M1131">
        <v>50.117023000000003</v>
      </c>
      <c r="N1131">
        <v>11408600</v>
      </c>
      <c r="O1131">
        <f t="shared" si="175"/>
        <v>-4.9433424484666751E-3</v>
      </c>
      <c r="P1131">
        <f t="shared" si="176"/>
        <v>3.8271727607585662E-3</v>
      </c>
      <c r="Q1131">
        <f t="shared" si="177"/>
        <v>-6.1393399161113532E-3</v>
      </c>
      <c r="R1131">
        <f t="shared" si="178"/>
        <v>6.0158820247995827E-3</v>
      </c>
      <c r="S1131">
        <f t="shared" si="179"/>
        <v>6.0157776812340665E-3</v>
      </c>
    </row>
    <row r="1132" spans="1:19" x14ac:dyDescent="0.3">
      <c r="A1132" s="1">
        <v>38317</v>
      </c>
      <c r="B1132">
        <f t="shared" si="170"/>
        <v>39.758933757430725</v>
      </c>
      <c r="C1132">
        <f t="shared" si="171"/>
        <v>40.43144400220519</v>
      </c>
      <c r="D1132">
        <f t="shared" si="172"/>
        <v>39.624429915115179</v>
      </c>
      <c r="E1132">
        <f t="shared" si="173"/>
        <v>39.624429915115179</v>
      </c>
      <c r="F1132">
        <f t="shared" si="174"/>
        <v>29.519801368968988</v>
      </c>
      <c r="G1132">
        <v>0</v>
      </c>
      <c r="H1132" s="1">
        <v>38317</v>
      </c>
      <c r="I1132">
        <v>62.825001</v>
      </c>
      <c r="J1132">
        <v>63.200001</v>
      </c>
      <c r="K1132">
        <v>62.75</v>
      </c>
      <c r="L1132">
        <v>62.75</v>
      </c>
      <c r="M1132">
        <v>50.148975</v>
      </c>
      <c r="N1132">
        <v>6176600</v>
      </c>
      <c r="O1132">
        <f t="shared" si="175"/>
        <v>1.1952350597609612E-3</v>
      </c>
      <c r="P1132">
        <f t="shared" si="176"/>
        <v>7.1713306772908415E-3</v>
      </c>
      <c r="Q1132">
        <f t="shared" si="177"/>
        <v>0</v>
      </c>
      <c r="R1132">
        <f t="shared" si="178"/>
        <v>6.3787275773990397E-4</v>
      </c>
      <c r="S1132">
        <f t="shared" si="179"/>
        <v>6.3754784477116429E-4</v>
      </c>
    </row>
    <row r="1133" spans="1:19" x14ac:dyDescent="0.3">
      <c r="A1133" s="1">
        <v>38320</v>
      </c>
      <c r="B1133">
        <f t="shared" si="170"/>
        <v>40.452144569926915</v>
      </c>
      <c r="C1133">
        <f t="shared" si="171"/>
        <v>41.047847735720865</v>
      </c>
      <c r="D1133">
        <f t="shared" si="172"/>
        <v>39.125357391177289</v>
      </c>
      <c r="E1133">
        <f t="shared" si="173"/>
        <v>40.027932475258545</v>
      </c>
      <c r="F1133">
        <f t="shared" si="174"/>
        <v>29.820410987907064</v>
      </c>
      <c r="G1133">
        <v>0</v>
      </c>
      <c r="H1133" s="1">
        <v>38320</v>
      </c>
      <c r="I1133">
        <v>63.209999000000003</v>
      </c>
      <c r="J1133">
        <v>63.540000999999997</v>
      </c>
      <c r="K1133">
        <v>62.474997999999999</v>
      </c>
      <c r="L1133">
        <v>62.974997999999999</v>
      </c>
      <c r="M1133">
        <v>50.328792999999997</v>
      </c>
      <c r="N1133">
        <v>17324000</v>
      </c>
      <c r="O1133">
        <f t="shared" si="175"/>
        <v>3.7316555373293385E-3</v>
      </c>
      <c r="P1133">
        <f t="shared" si="176"/>
        <v>8.9718621348744976E-3</v>
      </c>
      <c r="Q1133">
        <f t="shared" si="177"/>
        <v>-7.939658846833151E-3</v>
      </c>
      <c r="R1133">
        <f t="shared" si="178"/>
        <v>3.5856254980079581E-3</v>
      </c>
      <c r="S1133">
        <f t="shared" si="179"/>
        <v>3.5856764769369139E-3</v>
      </c>
    </row>
    <row r="1134" spans="1:19" x14ac:dyDescent="0.3">
      <c r="A1134" s="1">
        <v>38321</v>
      </c>
      <c r="B1134">
        <f t="shared" si="170"/>
        <v>40.483136810348462</v>
      </c>
      <c r="C1134">
        <f t="shared" si="171"/>
        <v>40.958809389413652</v>
      </c>
      <c r="D1134">
        <f t="shared" si="172"/>
        <v>40.172124345950103</v>
      </c>
      <c r="E1134">
        <f t="shared" si="173"/>
        <v>40.867329108604288</v>
      </c>
      <c r="F1134">
        <f t="shared" si="174"/>
        <v>30.445748567788343</v>
      </c>
      <c r="G1134">
        <v>0</v>
      </c>
      <c r="H1134" s="1">
        <v>38321</v>
      </c>
      <c r="I1134">
        <v>63.23</v>
      </c>
      <c r="J1134">
        <v>63.490001999999997</v>
      </c>
      <c r="K1134">
        <v>63.060001</v>
      </c>
      <c r="L1134">
        <v>63.439999</v>
      </c>
      <c r="M1134">
        <v>50.700412999999998</v>
      </c>
      <c r="N1134">
        <v>14468600</v>
      </c>
      <c r="O1134">
        <f t="shared" si="175"/>
        <v>-3.3101986650410156E-3</v>
      </c>
      <c r="P1134">
        <f t="shared" si="176"/>
        <v>7.881935811505402E-4</v>
      </c>
      <c r="Q1134">
        <f t="shared" si="177"/>
        <v>-5.989880296183493E-3</v>
      </c>
      <c r="R1134">
        <f t="shared" si="178"/>
        <v>7.3838986068725382E-3</v>
      </c>
      <c r="S1134">
        <f t="shared" si="179"/>
        <v>7.3838448698739919E-3</v>
      </c>
    </row>
    <row r="1135" spans="1:19" x14ac:dyDescent="0.3">
      <c r="A1135" s="1">
        <v>38322</v>
      </c>
      <c r="B1135">
        <f t="shared" si="170"/>
        <v>40.783910326504483</v>
      </c>
      <c r="C1135">
        <f t="shared" si="171"/>
        <v>42.495579605440298</v>
      </c>
      <c r="D1135">
        <f t="shared" si="172"/>
        <v>40.662978768542899</v>
      </c>
      <c r="E1135">
        <f t="shared" si="173"/>
        <v>41.946731658001831</v>
      </c>
      <c r="F1135">
        <f t="shared" si="174"/>
        <v>31.249916058863118</v>
      </c>
      <c r="G1135">
        <v>0</v>
      </c>
      <c r="H1135" s="1">
        <v>38322</v>
      </c>
      <c r="I1135">
        <v>63.404998999999997</v>
      </c>
      <c r="J1135">
        <v>64.324996999999996</v>
      </c>
      <c r="K1135">
        <v>63.34</v>
      </c>
      <c r="L1135">
        <v>64.029999000000004</v>
      </c>
      <c r="M1135">
        <v>51.171947000000003</v>
      </c>
      <c r="N1135">
        <v>19120200</v>
      </c>
      <c r="O1135">
        <f t="shared" si="175"/>
        <v>-9.761049660488158E-3</v>
      </c>
      <c r="P1135">
        <f t="shared" si="176"/>
        <v>4.6071842043913279E-3</v>
      </c>
      <c r="Q1135">
        <f t="shared" si="177"/>
        <v>-1.0776183207499351E-2</v>
      </c>
      <c r="R1135">
        <f t="shared" si="178"/>
        <v>9.3001262500020439E-3</v>
      </c>
      <c r="S1135">
        <f t="shared" si="179"/>
        <v>9.3003976121457926E-3</v>
      </c>
    </row>
    <row r="1136" spans="1:19" x14ac:dyDescent="0.3">
      <c r="A1136" s="1">
        <v>38323</v>
      </c>
      <c r="B1136">
        <f t="shared" si="170"/>
        <v>41.899901884492373</v>
      </c>
      <c r="C1136">
        <f t="shared" si="171"/>
        <v>42.642183808912478</v>
      </c>
      <c r="D1136">
        <f t="shared" si="172"/>
        <v>41.473101190478332</v>
      </c>
      <c r="E1136">
        <f t="shared" si="173"/>
        <v>41.77928538626621</v>
      </c>
      <c r="F1136">
        <f t="shared" si="174"/>
        <v>31.125152551218282</v>
      </c>
      <c r="G1136">
        <v>0</v>
      </c>
      <c r="H1136" s="1">
        <v>38323</v>
      </c>
      <c r="I1136">
        <v>64.004997000000003</v>
      </c>
      <c r="J1136">
        <v>64.404999000000004</v>
      </c>
      <c r="K1136">
        <v>63.775002000000001</v>
      </c>
      <c r="L1136">
        <v>63.939999</v>
      </c>
      <c r="M1136">
        <v>51.100009999999997</v>
      </c>
      <c r="N1136">
        <v>12883400</v>
      </c>
      <c r="O1136">
        <f t="shared" si="175"/>
        <v>1.0165467784884197E-3</v>
      </c>
      <c r="P1136">
        <f t="shared" si="176"/>
        <v>7.2724430289716367E-3</v>
      </c>
      <c r="Q1136">
        <f t="shared" si="177"/>
        <v>-2.5804973816155301E-3</v>
      </c>
      <c r="R1136">
        <f t="shared" si="178"/>
        <v>-1.405591151110332E-3</v>
      </c>
      <c r="S1136">
        <f t="shared" si="179"/>
        <v>-1.4057897777468866E-3</v>
      </c>
    </row>
    <row r="1137" spans="1:19" x14ac:dyDescent="0.3">
      <c r="A1137" s="1">
        <v>38324</v>
      </c>
      <c r="B1137">
        <f t="shared" si="170"/>
        <v>41.806259652857406</v>
      </c>
      <c r="C1137">
        <f t="shared" si="171"/>
        <v>42.647683649151816</v>
      </c>
      <c r="D1137">
        <f t="shared" si="172"/>
        <v>41.556603778053031</v>
      </c>
      <c r="E1137">
        <f t="shared" si="173"/>
        <v>41.556603778053031</v>
      </c>
      <c r="F1137">
        <f t="shared" si="174"/>
        <v>30.959256324600993</v>
      </c>
      <c r="G1137">
        <v>0</v>
      </c>
      <c r="H1137" s="1">
        <v>38324</v>
      </c>
      <c r="I1137">
        <v>63.955002</v>
      </c>
      <c r="J1137">
        <v>64.410004000000001</v>
      </c>
      <c r="K1137">
        <v>63.82</v>
      </c>
      <c r="L1137">
        <v>63.82</v>
      </c>
      <c r="M1137">
        <v>51.004108000000002</v>
      </c>
      <c r="N1137">
        <v>13313800</v>
      </c>
      <c r="O1137">
        <f t="shared" si="175"/>
        <v>2.1153556878721414E-3</v>
      </c>
      <c r="P1137">
        <f t="shared" si="176"/>
        <v>9.2448135380758453E-3</v>
      </c>
      <c r="Q1137">
        <f t="shared" si="177"/>
        <v>0</v>
      </c>
      <c r="R1137">
        <f t="shared" si="178"/>
        <v>-1.876743851685077E-3</v>
      </c>
      <c r="S1137">
        <f t="shared" si="179"/>
        <v>-1.8767511004400053E-3</v>
      </c>
    </row>
    <row r="1138" spans="1:19" x14ac:dyDescent="0.3">
      <c r="A1138" s="1">
        <v>38327</v>
      </c>
      <c r="B1138">
        <f t="shared" si="170"/>
        <v>41.863431110318892</v>
      </c>
      <c r="C1138">
        <f t="shared" si="171"/>
        <v>42.019244356590406</v>
      </c>
      <c r="D1138">
        <f t="shared" si="172"/>
        <v>40.827664870150109</v>
      </c>
      <c r="E1138">
        <f t="shared" si="173"/>
        <v>41.001821164156119</v>
      </c>
      <c r="F1138">
        <f t="shared" si="174"/>
        <v>30.545960985437922</v>
      </c>
      <c r="G1138">
        <v>0</v>
      </c>
      <c r="H1138" s="1">
        <v>38327</v>
      </c>
      <c r="I1138">
        <v>63.990001999999997</v>
      </c>
      <c r="J1138">
        <v>64.074996999999996</v>
      </c>
      <c r="K1138">
        <v>63.424999</v>
      </c>
      <c r="L1138">
        <v>63.52</v>
      </c>
      <c r="M1138">
        <v>50.764358999999999</v>
      </c>
      <c r="N1138">
        <v>6219600</v>
      </c>
      <c r="O1138">
        <f t="shared" si="175"/>
        <v>7.3992758186397006E-3</v>
      </c>
      <c r="P1138">
        <f t="shared" si="176"/>
        <v>8.7373583123424598E-3</v>
      </c>
      <c r="Q1138">
        <f t="shared" si="177"/>
        <v>-1.4956076826197016E-3</v>
      </c>
      <c r="R1138">
        <f t="shared" si="178"/>
        <v>-4.7007207771857908E-3</v>
      </c>
      <c r="S1138">
        <f t="shared" si="179"/>
        <v>-4.7005821570294554E-3</v>
      </c>
    </row>
    <row r="1139" spans="1:19" x14ac:dyDescent="0.3">
      <c r="A1139" s="1">
        <v>38328</v>
      </c>
      <c r="B1139">
        <f t="shared" si="170"/>
        <v>41.315805864066114</v>
      </c>
      <c r="C1139">
        <f t="shared" si="171"/>
        <v>41.537423006508874</v>
      </c>
      <c r="D1139">
        <f t="shared" si="172"/>
        <v>38.869150838560898</v>
      </c>
      <c r="E1139">
        <f t="shared" si="173"/>
        <v>38.957795922600866</v>
      </c>
      <c r="F1139">
        <f t="shared" si="174"/>
        <v>29.023187580298536</v>
      </c>
      <c r="G1139">
        <v>0</v>
      </c>
      <c r="H1139" s="1">
        <v>38328</v>
      </c>
      <c r="I1139">
        <v>63.735000999999997</v>
      </c>
      <c r="J1139">
        <v>63.860000999999997</v>
      </c>
      <c r="K1139">
        <v>62.354999999999997</v>
      </c>
      <c r="L1139">
        <v>62.404998999999997</v>
      </c>
      <c r="M1139">
        <v>49.873268000000003</v>
      </c>
      <c r="N1139">
        <v>13218200</v>
      </c>
      <c r="O1139">
        <f t="shared" si="175"/>
        <v>2.1312427230389033E-2</v>
      </c>
      <c r="P1139">
        <f t="shared" si="176"/>
        <v>2.3315471890320846E-2</v>
      </c>
      <c r="Q1139">
        <f t="shared" si="177"/>
        <v>-8.0120183961543987E-4</v>
      </c>
      <c r="R1139">
        <f t="shared" si="178"/>
        <v>-1.7553542191435872E-2</v>
      </c>
      <c r="S1139">
        <f t="shared" si="179"/>
        <v>-1.7553476839922196E-2</v>
      </c>
    </row>
    <row r="1140" spans="1:19" x14ac:dyDescent="0.3">
      <c r="A1140" s="1">
        <v>38329</v>
      </c>
      <c r="B1140">
        <f t="shared" si="170"/>
        <v>39.104668359931367</v>
      </c>
      <c r="C1140">
        <f t="shared" si="171"/>
        <v>40.189985461645477</v>
      </c>
      <c r="D1140">
        <f t="shared" si="172"/>
        <v>38.742892977913549</v>
      </c>
      <c r="E1140">
        <f t="shared" si="173"/>
        <v>40.189985461645477</v>
      </c>
      <c r="F1140">
        <f t="shared" si="174"/>
        <v>29.941158375996199</v>
      </c>
      <c r="G1140">
        <v>0</v>
      </c>
      <c r="H1140" s="1">
        <v>38329</v>
      </c>
      <c r="I1140">
        <v>62.5</v>
      </c>
      <c r="J1140">
        <v>63.099997999999999</v>
      </c>
      <c r="K1140">
        <v>62.299999</v>
      </c>
      <c r="L1140">
        <v>63.099997999999999</v>
      </c>
      <c r="M1140">
        <v>50.428702999999999</v>
      </c>
      <c r="N1140">
        <v>11617000</v>
      </c>
      <c r="O1140">
        <f t="shared" si="175"/>
        <v>-9.5086849289598933E-3</v>
      </c>
      <c r="P1140">
        <f t="shared" si="176"/>
        <v>0</v>
      </c>
      <c r="Q1140">
        <f t="shared" si="177"/>
        <v>-1.2678272985048268E-2</v>
      </c>
      <c r="R1140">
        <f t="shared" si="178"/>
        <v>1.1136912284863635E-2</v>
      </c>
      <c r="S1140">
        <f t="shared" si="179"/>
        <v>1.1136928103448036E-2</v>
      </c>
    </row>
    <row r="1141" spans="1:19" x14ac:dyDescent="0.3">
      <c r="A1141" s="1">
        <v>38330</v>
      </c>
      <c r="B1141">
        <f t="shared" si="170"/>
        <v>39.437652364542103</v>
      </c>
      <c r="C1141">
        <f t="shared" si="171"/>
        <v>39.936990101275576</v>
      </c>
      <c r="D1141">
        <f t="shared" si="172"/>
        <v>38.126886124308754</v>
      </c>
      <c r="E1141">
        <f t="shared" si="173"/>
        <v>39.321730694953466</v>
      </c>
      <c r="F1141">
        <f t="shared" si="174"/>
        <v>29.294303308521275</v>
      </c>
      <c r="G1141">
        <v>0</v>
      </c>
      <c r="H1141" s="1">
        <v>38330</v>
      </c>
      <c r="I1141">
        <v>62.685001</v>
      </c>
      <c r="J1141">
        <v>62.965000000000003</v>
      </c>
      <c r="K1141">
        <v>61.950001</v>
      </c>
      <c r="L1141">
        <v>62.619999</v>
      </c>
      <c r="M1141">
        <v>50.045085999999998</v>
      </c>
      <c r="N1141">
        <v>18757600</v>
      </c>
      <c r="O1141">
        <f t="shared" si="175"/>
        <v>1.038038981763634E-3</v>
      </c>
      <c r="P1141">
        <f t="shared" si="176"/>
        <v>5.5094379672539348E-3</v>
      </c>
      <c r="Q1141">
        <f t="shared" si="177"/>
        <v>-1.0699425274663445E-2</v>
      </c>
      <c r="R1141">
        <f t="shared" si="178"/>
        <v>-7.6069574518845377E-3</v>
      </c>
      <c r="S1141">
        <f t="shared" si="179"/>
        <v>-7.6071161298754998E-3</v>
      </c>
    </row>
    <row r="1142" spans="1:19" x14ac:dyDescent="0.3">
      <c r="A1142" s="1">
        <v>38331</v>
      </c>
      <c r="B1142">
        <f t="shared" si="170"/>
        <v>39.101796505195985</v>
      </c>
      <c r="C1142">
        <f t="shared" si="171"/>
        <v>40.539404666023046</v>
      </c>
      <c r="D1142">
        <f t="shared" si="172"/>
        <v>38.93904800208724</v>
      </c>
      <c r="E1142">
        <f t="shared" si="173"/>
        <v>40.177739517464715</v>
      </c>
      <c r="F1142">
        <f t="shared" si="174"/>
        <v>29.932034881538179</v>
      </c>
      <c r="G1142">
        <v>0</v>
      </c>
      <c r="H1142" s="1">
        <v>38331</v>
      </c>
      <c r="I1142">
        <v>62.505001</v>
      </c>
      <c r="J1142">
        <v>63.299999</v>
      </c>
      <c r="K1142">
        <v>62.415000999999997</v>
      </c>
      <c r="L1142">
        <v>63.099997999999999</v>
      </c>
      <c r="M1142">
        <v>50.428702999999999</v>
      </c>
      <c r="N1142">
        <v>10605200</v>
      </c>
      <c r="O1142">
        <f t="shared" si="175"/>
        <v>-9.429429775893167E-3</v>
      </c>
      <c r="P1142">
        <f t="shared" si="176"/>
        <v>3.1695880560883745E-3</v>
      </c>
      <c r="Q1142">
        <f t="shared" si="177"/>
        <v>-1.085573726959552E-2</v>
      </c>
      <c r="R1142">
        <f t="shared" si="178"/>
        <v>7.6652668103683519E-3</v>
      </c>
      <c r="S1142">
        <f t="shared" si="179"/>
        <v>7.6654279303266862E-3</v>
      </c>
    </row>
    <row r="1143" spans="1:19" x14ac:dyDescent="0.3">
      <c r="A1143" s="1">
        <v>38334</v>
      </c>
      <c r="B1143">
        <f t="shared" si="170"/>
        <v>40.752307564309525</v>
      </c>
      <c r="C1143">
        <f t="shared" si="171"/>
        <v>41.42548346624843</v>
      </c>
      <c r="D1143">
        <f t="shared" si="172"/>
        <v>39.913151370561543</v>
      </c>
      <c r="E1143">
        <f t="shared" si="173"/>
        <v>41.42548346624843</v>
      </c>
      <c r="F1143">
        <f t="shared" si="174"/>
        <v>30.861586421280464</v>
      </c>
      <c r="G1143">
        <v>0</v>
      </c>
      <c r="H1143" s="1">
        <v>38334</v>
      </c>
      <c r="I1143">
        <v>63.424999</v>
      </c>
      <c r="J1143">
        <v>63.790000999999997</v>
      </c>
      <c r="K1143">
        <v>62.970001000000003</v>
      </c>
      <c r="L1143">
        <v>63.790000999999997</v>
      </c>
      <c r="M1143">
        <v>50.980141000000003</v>
      </c>
      <c r="N1143">
        <v>11161400</v>
      </c>
      <c r="O1143">
        <f t="shared" si="175"/>
        <v>-5.7219312475006385E-3</v>
      </c>
      <c r="P1143">
        <f t="shared" si="176"/>
        <v>0</v>
      </c>
      <c r="Q1143">
        <f t="shared" si="177"/>
        <v>-1.2854679215320802E-2</v>
      </c>
      <c r="R1143">
        <f t="shared" si="178"/>
        <v>1.0935071661967362E-2</v>
      </c>
      <c r="S1143">
        <f t="shared" si="179"/>
        <v>1.0935002631338835E-2</v>
      </c>
    </row>
    <row r="1144" spans="1:19" x14ac:dyDescent="0.3">
      <c r="A1144" s="1">
        <v>38335</v>
      </c>
      <c r="B1144">
        <f t="shared" si="170"/>
        <v>41.307429957290239</v>
      </c>
      <c r="C1144">
        <f t="shared" si="171"/>
        <v>42.397032572000178</v>
      </c>
      <c r="D1144">
        <f t="shared" si="172"/>
        <v>41.251554953719861</v>
      </c>
      <c r="E1144">
        <f t="shared" si="173"/>
        <v>42.061771375204628</v>
      </c>
      <c r="F1144">
        <f t="shared" si="174"/>
        <v>31.335624550134732</v>
      </c>
      <c r="G1144">
        <v>0</v>
      </c>
      <c r="H1144" s="1">
        <v>38335</v>
      </c>
      <c r="I1144">
        <v>63.73</v>
      </c>
      <c r="J1144">
        <v>64.315002000000007</v>
      </c>
      <c r="K1144">
        <v>63.700001</v>
      </c>
      <c r="L1144">
        <v>64.135002</v>
      </c>
      <c r="M1144">
        <v>51.255867000000002</v>
      </c>
      <c r="N1144">
        <v>11281800</v>
      </c>
      <c r="O1144">
        <f t="shared" si="175"/>
        <v>-6.3148356961149421E-3</v>
      </c>
      <c r="P1144">
        <f t="shared" si="176"/>
        <v>2.8065797830645863E-3</v>
      </c>
      <c r="Q1144">
        <f t="shared" si="177"/>
        <v>-6.7825834011823955E-3</v>
      </c>
      <c r="R1144">
        <f t="shared" si="178"/>
        <v>5.4083868097133826E-3</v>
      </c>
      <c r="S1144">
        <f t="shared" si="179"/>
        <v>5.4084981836358351E-3</v>
      </c>
    </row>
    <row r="1145" spans="1:19" x14ac:dyDescent="0.3">
      <c r="A1145" s="1">
        <v>38336</v>
      </c>
      <c r="B1145">
        <f t="shared" si="170"/>
        <v>42.084416028879041</v>
      </c>
      <c r="C1145">
        <f t="shared" si="171"/>
        <v>43.200062687969776</v>
      </c>
      <c r="D1145">
        <f t="shared" si="172"/>
        <v>41.989877906480018</v>
      </c>
      <c r="E1145">
        <f t="shared" si="173"/>
        <v>43.058234704320355</v>
      </c>
      <c r="F1145">
        <f t="shared" si="174"/>
        <v>32.077968375688855</v>
      </c>
      <c r="G1145">
        <v>0</v>
      </c>
      <c r="H1145" s="1">
        <v>38336</v>
      </c>
      <c r="I1145">
        <v>64.154999000000004</v>
      </c>
      <c r="J1145">
        <v>64.745002999999997</v>
      </c>
      <c r="K1145">
        <v>64.105002999999996</v>
      </c>
      <c r="L1145">
        <v>64.669998000000007</v>
      </c>
      <c r="M1145">
        <v>51.683422</v>
      </c>
      <c r="N1145">
        <v>10569000</v>
      </c>
      <c r="O1145">
        <f t="shared" si="175"/>
        <v>-7.9634918188802636E-3</v>
      </c>
      <c r="P1145">
        <f t="shared" si="176"/>
        <v>1.1598113857988709E-3</v>
      </c>
      <c r="Q1145">
        <f t="shared" si="177"/>
        <v>-8.736586013192861E-3</v>
      </c>
      <c r="R1145">
        <f t="shared" si="178"/>
        <v>8.3417164312243521E-3</v>
      </c>
      <c r="S1145">
        <f t="shared" si="179"/>
        <v>8.3415816573739372E-3</v>
      </c>
    </row>
    <row r="1146" spans="1:19" x14ac:dyDescent="0.3">
      <c r="A1146" s="1">
        <v>38337</v>
      </c>
      <c r="B1146">
        <f t="shared" si="170"/>
        <v>42.960551242110071</v>
      </c>
      <c r="C1146">
        <f t="shared" si="171"/>
        <v>43.128261557976366</v>
      </c>
      <c r="D1146">
        <f t="shared" si="172"/>
        <v>41.479048000931925</v>
      </c>
      <c r="E1146">
        <f t="shared" si="173"/>
        <v>42.103328947917255</v>
      </c>
      <c r="F1146">
        <f t="shared" si="174"/>
        <v>31.366579944420852</v>
      </c>
      <c r="G1146">
        <v>0</v>
      </c>
      <c r="H1146" s="1">
        <v>38337</v>
      </c>
      <c r="I1146">
        <v>64.625</v>
      </c>
      <c r="J1146">
        <v>64.714995999999999</v>
      </c>
      <c r="K1146">
        <v>63.830002</v>
      </c>
      <c r="L1146">
        <v>64.165001000000004</v>
      </c>
      <c r="M1146">
        <v>51.279839000000003</v>
      </c>
      <c r="N1146">
        <v>13787000</v>
      </c>
      <c r="O1146">
        <f t="shared" si="175"/>
        <v>7.1690016805266822E-3</v>
      </c>
      <c r="P1146">
        <f t="shared" si="176"/>
        <v>8.5715731540313631E-3</v>
      </c>
      <c r="Q1146">
        <f t="shared" si="177"/>
        <v>-5.2208991627694882E-3</v>
      </c>
      <c r="R1146">
        <f t="shared" si="178"/>
        <v>-7.8088296832791457E-3</v>
      </c>
      <c r="S1146">
        <f t="shared" si="179"/>
        <v>-7.8087515180399157E-3</v>
      </c>
    </row>
    <row r="1147" spans="1:19" x14ac:dyDescent="0.3">
      <c r="A1147" s="1">
        <v>38338</v>
      </c>
      <c r="B1147">
        <f t="shared" si="170"/>
        <v>41.748275973959082</v>
      </c>
      <c r="C1147">
        <f t="shared" si="171"/>
        <v>42.303157393172498</v>
      </c>
      <c r="D1147">
        <f t="shared" si="172"/>
        <v>41.193403802646024</v>
      </c>
      <c r="E1147">
        <f t="shared" si="173"/>
        <v>41.618807218664088</v>
      </c>
      <c r="F1147">
        <f t="shared" si="174"/>
        <v>31.005607584856211</v>
      </c>
      <c r="G1147">
        <v>0</v>
      </c>
      <c r="H1147" s="1">
        <v>38338</v>
      </c>
      <c r="I1147">
        <v>63.974997999999999</v>
      </c>
      <c r="J1147">
        <v>64.275002000000001</v>
      </c>
      <c r="K1147">
        <v>63.674999</v>
      </c>
      <c r="L1147">
        <v>63.904998999999997</v>
      </c>
      <c r="M1147">
        <v>51.072043999999998</v>
      </c>
      <c r="N1147">
        <v>19285200</v>
      </c>
      <c r="O1147">
        <f t="shared" si="175"/>
        <v>1.0953603175864663E-3</v>
      </c>
      <c r="P1147">
        <f t="shared" si="176"/>
        <v>5.7898913354181274E-3</v>
      </c>
      <c r="Q1147">
        <f t="shared" si="177"/>
        <v>-3.5990924591047546E-3</v>
      </c>
      <c r="R1147">
        <f t="shared" si="178"/>
        <v>-4.0520844065755901E-3</v>
      </c>
      <c r="S1147">
        <f t="shared" si="179"/>
        <v>-4.0521773089031033E-3</v>
      </c>
    </row>
    <row r="1148" spans="1:19" x14ac:dyDescent="0.3">
      <c r="A1148" s="1">
        <v>38341</v>
      </c>
      <c r="B1148">
        <f t="shared" si="170"/>
        <v>41.876886891807089</v>
      </c>
      <c r="C1148">
        <f t="shared" si="171"/>
        <v>42.661264545200467</v>
      </c>
      <c r="D1148">
        <f t="shared" si="172"/>
        <v>40.889500815554769</v>
      </c>
      <c r="E1148">
        <f t="shared" si="173"/>
        <v>41.480094262181019</v>
      </c>
      <c r="F1148">
        <f t="shared" si="174"/>
        <v>30.902275755616667</v>
      </c>
      <c r="G1148">
        <v>0</v>
      </c>
      <c r="H1148" s="1">
        <v>38341</v>
      </c>
      <c r="I1148">
        <v>64.044998000000007</v>
      </c>
      <c r="J1148">
        <v>64.470000999999996</v>
      </c>
      <c r="K1148">
        <v>63.509998000000003</v>
      </c>
      <c r="L1148">
        <v>63.830002</v>
      </c>
      <c r="M1148">
        <v>51.012112000000002</v>
      </c>
      <c r="N1148">
        <v>11991600</v>
      </c>
      <c r="O1148">
        <f t="shared" si="175"/>
        <v>3.3682593335968626E-3</v>
      </c>
      <c r="P1148">
        <f t="shared" si="176"/>
        <v>1.002661726377505E-2</v>
      </c>
      <c r="Q1148">
        <f t="shared" si="177"/>
        <v>-5.0133791316503062E-3</v>
      </c>
      <c r="R1148">
        <f t="shared" si="178"/>
        <v>-1.1735701615455186E-3</v>
      </c>
      <c r="S1148">
        <f t="shared" si="179"/>
        <v>-1.173479565454563E-3</v>
      </c>
    </row>
    <row r="1149" spans="1:19" x14ac:dyDescent="0.3">
      <c r="A1149" s="1">
        <v>38342</v>
      </c>
      <c r="B1149">
        <f t="shared" si="170"/>
        <v>41.681840320829401</v>
      </c>
      <c r="C1149">
        <f t="shared" si="171"/>
        <v>42.772884191084202</v>
      </c>
      <c r="D1149">
        <f t="shared" si="172"/>
        <v>41.409076531590784</v>
      </c>
      <c r="E1149">
        <f t="shared" si="173"/>
        <v>42.725852513657543</v>
      </c>
      <c r="F1149">
        <f t="shared" si="174"/>
        <v>31.830360217333261</v>
      </c>
      <c r="G1149">
        <v>0</v>
      </c>
      <c r="H1149" s="1">
        <v>38342</v>
      </c>
      <c r="I1149">
        <v>63.950001</v>
      </c>
      <c r="J1149">
        <v>64.529999000000004</v>
      </c>
      <c r="K1149">
        <v>63.805</v>
      </c>
      <c r="L1149">
        <v>64.504997000000003</v>
      </c>
      <c r="M1149">
        <v>51.551563000000002</v>
      </c>
      <c r="N1149">
        <v>9142200</v>
      </c>
      <c r="O1149">
        <f t="shared" si="175"/>
        <v>-8.6039225767269266E-3</v>
      </c>
      <c r="P1149">
        <f t="shared" si="176"/>
        <v>3.875978786573796E-4</v>
      </c>
      <c r="Q1149">
        <f t="shared" si="177"/>
        <v>-1.0851825944585398E-2</v>
      </c>
      <c r="R1149">
        <f t="shared" si="178"/>
        <v>1.0574886085699993E-2</v>
      </c>
      <c r="S1149">
        <f t="shared" si="179"/>
        <v>1.0574959139115818E-2</v>
      </c>
    </row>
    <row r="1150" spans="1:19" x14ac:dyDescent="0.3">
      <c r="A1150" s="1">
        <v>38343</v>
      </c>
      <c r="B1150">
        <f t="shared" si="170"/>
        <v>42.734464211895549</v>
      </c>
      <c r="C1150">
        <f t="shared" si="171"/>
        <v>43.517907653584857</v>
      </c>
      <c r="D1150">
        <f t="shared" si="172"/>
        <v>42.602317443771504</v>
      </c>
      <c r="E1150">
        <f t="shared" si="173"/>
        <v>42.960992089624781</v>
      </c>
      <c r="F1150">
        <f t="shared" si="174"/>
        <v>32.00551878043531</v>
      </c>
      <c r="G1150">
        <v>0</v>
      </c>
      <c r="H1150" s="1">
        <v>38343</v>
      </c>
      <c r="I1150">
        <v>64.510002</v>
      </c>
      <c r="J1150">
        <v>64.925003000000004</v>
      </c>
      <c r="K1150">
        <v>64.440002000000007</v>
      </c>
      <c r="L1150">
        <v>64.629997000000003</v>
      </c>
      <c r="M1150">
        <v>51.651451000000002</v>
      </c>
      <c r="N1150">
        <v>7285200</v>
      </c>
      <c r="O1150">
        <f t="shared" si="175"/>
        <v>-1.8566456068379975E-3</v>
      </c>
      <c r="P1150">
        <f t="shared" si="176"/>
        <v>4.5645368047905182E-3</v>
      </c>
      <c r="Q1150">
        <f t="shared" si="177"/>
        <v>-2.9397340061766697E-3</v>
      </c>
      <c r="R1150">
        <f t="shared" si="178"/>
        <v>1.9378343665375256E-3</v>
      </c>
      <c r="S1150">
        <f t="shared" si="179"/>
        <v>1.937632812413466E-3</v>
      </c>
    </row>
    <row r="1151" spans="1:19" x14ac:dyDescent="0.3">
      <c r="A1151" s="1">
        <v>38344</v>
      </c>
      <c r="B1151">
        <f t="shared" si="170"/>
        <v>42.857194752031546</v>
      </c>
      <c r="C1151">
        <f t="shared" si="171"/>
        <v>43.375753073781105</v>
      </c>
      <c r="D1151">
        <f t="shared" si="172"/>
        <v>42.781781560945959</v>
      </c>
      <c r="E1151">
        <f t="shared" si="173"/>
        <v>42.88547776288577</v>
      </c>
      <c r="F1151">
        <f t="shared" si="174"/>
        <v>32.239005871487301</v>
      </c>
      <c r="G1151">
        <v>0</v>
      </c>
      <c r="H1151" s="1">
        <v>38344</v>
      </c>
      <c r="I1151">
        <v>64.574996999999996</v>
      </c>
      <c r="J1151">
        <v>64.849997999999999</v>
      </c>
      <c r="K1151">
        <v>64.535004000000001</v>
      </c>
      <c r="L1151">
        <v>64.589995999999999</v>
      </c>
      <c r="M1151">
        <v>51.784129999999998</v>
      </c>
      <c r="N1151">
        <v>8365000</v>
      </c>
      <c r="O1151">
        <f t="shared" si="175"/>
        <v>-2.3221862407303901E-4</v>
      </c>
      <c r="P1151">
        <f t="shared" si="176"/>
        <v>4.0254221412244721E-3</v>
      </c>
      <c r="Q1151">
        <f t="shared" si="177"/>
        <v>-8.5140119841466773E-4</v>
      </c>
      <c r="R1151">
        <f t="shared" si="178"/>
        <v>-6.1892312945649257E-4</v>
      </c>
      <c r="S1151">
        <f t="shared" si="179"/>
        <v>2.5687371299597372E-3</v>
      </c>
    </row>
    <row r="1152" spans="1:19" x14ac:dyDescent="0.3">
      <c r="A1152" s="1">
        <v>38348</v>
      </c>
      <c r="B1152">
        <f t="shared" si="170"/>
        <v>43.6400957257583</v>
      </c>
      <c r="C1152">
        <f t="shared" si="171"/>
        <v>43.6400957257583</v>
      </c>
      <c r="D1152">
        <f t="shared" si="172"/>
        <v>41.450810305513571</v>
      </c>
      <c r="E1152">
        <f t="shared" si="173"/>
        <v>42.102942158950469</v>
      </c>
      <c r="F1152">
        <f t="shared" si="174"/>
        <v>31.650746097932217</v>
      </c>
      <c r="G1152">
        <v>0</v>
      </c>
      <c r="H1152" s="1">
        <v>38348</v>
      </c>
      <c r="I1152">
        <v>65</v>
      </c>
      <c r="J1152">
        <v>65</v>
      </c>
      <c r="K1152">
        <v>63.825001</v>
      </c>
      <c r="L1152">
        <v>64.175003000000004</v>
      </c>
      <c r="M1152">
        <v>51.451419999999999</v>
      </c>
      <c r="N1152">
        <v>10330200</v>
      </c>
      <c r="O1152">
        <f t="shared" si="175"/>
        <v>1.2855425967023269E-2</v>
      </c>
      <c r="P1152">
        <f t="shared" si="176"/>
        <v>1.2855425967023269E-2</v>
      </c>
      <c r="Q1152">
        <f t="shared" si="177"/>
        <v>-5.4538680738355936E-3</v>
      </c>
      <c r="R1152">
        <f t="shared" si="178"/>
        <v>-6.4250352330103185E-3</v>
      </c>
      <c r="S1152">
        <f t="shared" si="179"/>
        <v>-6.4249413864826688E-3</v>
      </c>
    </row>
    <row r="1153" spans="1:19" x14ac:dyDescent="0.3">
      <c r="A1153" s="1">
        <v>38349</v>
      </c>
      <c r="B1153">
        <f t="shared" si="170"/>
        <v>42.169791773205525</v>
      </c>
      <c r="C1153">
        <f t="shared" si="171"/>
        <v>43.829775246546276</v>
      </c>
      <c r="D1153">
        <f t="shared" si="172"/>
        <v>42.169791773205525</v>
      </c>
      <c r="E1153">
        <f t="shared" si="173"/>
        <v>43.686680032704054</v>
      </c>
      <c r="F1153">
        <f t="shared" si="174"/>
        <v>32.841317625945443</v>
      </c>
      <c r="G1153">
        <v>0</v>
      </c>
      <c r="H1153" s="1">
        <v>38349</v>
      </c>
      <c r="I1153">
        <v>64.230002999999996</v>
      </c>
      <c r="J1153">
        <v>65.099997999999999</v>
      </c>
      <c r="K1153">
        <v>64.230002999999996</v>
      </c>
      <c r="L1153">
        <v>65.025002000000001</v>
      </c>
      <c r="M1153">
        <v>52.132896000000002</v>
      </c>
      <c r="N1153">
        <v>8985200</v>
      </c>
      <c r="O1153">
        <f t="shared" si="175"/>
        <v>-1.2226051142605181E-2</v>
      </c>
      <c r="P1153">
        <f t="shared" si="176"/>
        <v>1.1533409872097925E-3</v>
      </c>
      <c r="Q1153">
        <f t="shared" si="177"/>
        <v>-1.2226051142605181E-2</v>
      </c>
      <c r="R1153">
        <f t="shared" si="178"/>
        <v>1.3245016911023701E-2</v>
      </c>
      <c r="S1153">
        <f t="shared" si="179"/>
        <v>1.3245037746285788E-2</v>
      </c>
    </row>
    <row r="1154" spans="1:19" x14ac:dyDescent="0.3">
      <c r="A1154" s="1">
        <v>38350</v>
      </c>
      <c r="B1154">
        <f t="shared" ref="B1154:B1217" si="180">E1154 * ( 1 + 2.84 *O1154)</f>
        <v>43.65806216463077</v>
      </c>
      <c r="C1154">
        <f t="shared" ref="C1154:C1217" si="181">E1154 * ( 1 + 2.84 *P1154)</f>
        <v>44.020528488585384</v>
      </c>
      <c r="D1154">
        <f t="shared" ref="D1154:D1217" si="182">E1154 * ( 1 + 2.84 *Q1154)</f>
        <v>43.266965970818603</v>
      </c>
      <c r="E1154">
        <f t="shared" ref="E1154:E1217" si="183">E1155 / ( 1 + 2.84 *R1155)</f>
        <v>43.677130302781393</v>
      </c>
      <c r="F1154">
        <f t="shared" ref="F1154:F1217" si="184">F1155 / ( 1 + 2.84 *S1155)</f>
        <v>32.834145248790151</v>
      </c>
      <c r="G1154">
        <v>0</v>
      </c>
      <c r="H1154" s="1">
        <v>38350</v>
      </c>
      <c r="I1154">
        <v>65.010002</v>
      </c>
      <c r="J1154">
        <v>65.199996999999996</v>
      </c>
      <c r="K1154">
        <v>64.805000000000007</v>
      </c>
      <c r="L1154">
        <v>65.019997000000004</v>
      </c>
      <c r="M1154">
        <v>52.128886999999999</v>
      </c>
      <c r="N1154">
        <v>9263400</v>
      </c>
      <c r="O1154">
        <f t="shared" ref="O1154:O1217" si="185">(I1154-L1154)/L1154</f>
        <v>-1.5372193880604958E-4</v>
      </c>
      <c r="P1154">
        <f t="shared" ref="P1154:P1217" si="186">(J1154-L1154)/L1154</f>
        <v>2.768379088051828E-3</v>
      </c>
      <c r="Q1154">
        <f t="shared" ref="Q1154:Q1217" si="187">(K1154-L1154)/L1154</f>
        <v>-3.3066288821883023E-3</v>
      </c>
      <c r="R1154">
        <f t="shared" ref="R1154:R1217" si="188">(L1154-L1153)/L1153</f>
        <v>-7.6970393634083082E-5</v>
      </c>
      <c r="S1154">
        <f t="shared" ref="S1154:S1217" si="189">(M1154-M1153)/M1153</f>
        <v>-7.6899622073622794E-5</v>
      </c>
    </row>
    <row r="1155" spans="1:19" x14ac:dyDescent="0.3">
      <c r="A1155" s="1">
        <v>38351</v>
      </c>
      <c r="B1155">
        <f t="shared" si="180"/>
        <v>43.835376739337249</v>
      </c>
      <c r="C1155">
        <f t="shared" si="181"/>
        <v>44.015419496494452</v>
      </c>
      <c r="D1155">
        <f t="shared" si="182"/>
        <v>43.23835136310263</v>
      </c>
      <c r="E1155">
        <f t="shared" si="183"/>
        <v>43.23835136310263</v>
      </c>
      <c r="F1155">
        <f t="shared" si="184"/>
        <v>32.504276897216769</v>
      </c>
      <c r="G1155">
        <v>0</v>
      </c>
      <c r="H1155" s="1">
        <v>38351</v>
      </c>
      <c r="I1155">
        <v>65.105002999999996</v>
      </c>
      <c r="J1155">
        <v>65.199996999999996</v>
      </c>
      <c r="K1155">
        <v>64.790001000000004</v>
      </c>
      <c r="L1155">
        <v>64.790001000000004</v>
      </c>
      <c r="M1155">
        <v>51.944481000000003</v>
      </c>
      <c r="N1155">
        <v>7993400</v>
      </c>
      <c r="O1155">
        <f t="shared" si="185"/>
        <v>4.8618921922843105E-3</v>
      </c>
      <c r="P1155">
        <f t="shared" si="186"/>
        <v>6.3280752225948018E-3</v>
      </c>
      <c r="Q1155">
        <f t="shared" si="187"/>
        <v>0</v>
      </c>
      <c r="R1155">
        <f t="shared" si="188"/>
        <v>-3.537311759642189E-3</v>
      </c>
      <c r="S1155">
        <f t="shared" si="189"/>
        <v>-3.537501193915681E-3</v>
      </c>
    </row>
    <row r="1156" spans="1:19" x14ac:dyDescent="0.3">
      <c r="A1156" s="1">
        <v>38352</v>
      </c>
      <c r="B1156">
        <f t="shared" si="180"/>
        <v>43.522239909332441</v>
      </c>
      <c r="C1156">
        <f t="shared" si="181"/>
        <v>44.26056927158713</v>
      </c>
      <c r="D1156">
        <f t="shared" si="182"/>
        <v>43.03001654819154</v>
      </c>
      <c r="E1156">
        <f t="shared" si="183"/>
        <v>43.162537202955193</v>
      </c>
      <c r="F1156">
        <f t="shared" si="184"/>
        <v>32.447284306711019</v>
      </c>
      <c r="G1156">
        <v>0</v>
      </c>
      <c r="H1156" s="1">
        <v>38352</v>
      </c>
      <c r="I1156">
        <v>64.940002000000007</v>
      </c>
      <c r="J1156">
        <v>65.330001999999993</v>
      </c>
      <c r="K1156">
        <v>64.680000000000007</v>
      </c>
      <c r="L1156">
        <v>64.75</v>
      </c>
      <c r="M1156">
        <v>51.912410999999999</v>
      </c>
      <c r="N1156">
        <v>15081800</v>
      </c>
      <c r="O1156">
        <f t="shared" si="185"/>
        <v>2.934393822393929E-3</v>
      </c>
      <c r="P1156">
        <f t="shared" si="186"/>
        <v>8.9575598455597406E-3</v>
      </c>
      <c r="Q1156">
        <f t="shared" si="187"/>
        <v>-1.0810810810809757E-3</v>
      </c>
      <c r="R1156">
        <f t="shared" si="188"/>
        <v>-6.1739465014059387E-4</v>
      </c>
      <c r="S1156">
        <f t="shared" si="189"/>
        <v>-6.1738993984759383E-4</v>
      </c>
    </row>
    <row r="1157" spans="1:19" x14ac:dyDescent="0.3">
      <c r="A1157" s="1">
        <v>38355</v>
      </c>
      <c r="B1157">
        <f t="shared" si="180"/>
        <v>43.761422511643573</v>
      </c>
      <c r="C1157">
        <f t="shared" si="181"/>
        <v>43.973866160051209</v>
      </c>
      <c r="D1157">
        <f t="shared" si="182"/>
        <v>40.944184157365328</v>
      </c>
      <c r="E1157">
        <f t="shared" si="183"/>
        <v>41.57228934579117</v>
      </c>
      <c r="F1157">
        <f t="shared" si="184"/>
        <v>31.251826984917898</v>
      </c>
      <c r="G1157">
        <v>0</v>
      </c>
      <c r="H1157" s="1">
        <v>38355</v>
      </c>
      <c r="I1157">
        <v>65.095000999999996</v>
      </c>
      <c r="J1157">
        <v>65.209998999999996</v>
      </c>
      <c r="K1157">
        <v>63.57</v>
      </c>
      <c r="L1157">
        <v>63.91</v>
      </c>
      <c r="M1157">
        <v>51.238956000000002</v>
      </c>
      <c r="N1157">
        <v>16062600</v>
      </c>
      <c r="O1157">
        <f t="shared" si="185"/>
        <v>1.8541714911594426E-2</v>
      </c>
      <c r="P1157">
        <f t="shared" si="186"/>
        <v>2.0341089031450474E-2</v>
      </c>
      <c r="Q1157">
        <f t="shared" si="187"/>
        <v>-5.3199812235956243E-3</v>
      </c>
      <c r="R1157">
        <f t="shared" si="188"/>
        <v>-1.2972972972973026E-2</v>
      </c>
      <c r="S1157">
        <f t="shared" si="189"/>
        <v>-1.2972909310646293E-2</v>
      </c>
    </row>
    <row r="1158" spans="1:19" x14ac:dyDescent="0.3">
      <c r="A1158" s="1">
        <v>38356</v>
      </c>
      <c r="B1158">
        <f t="shared" si="180"/>
        <v>41.691897114574161</v>
      </c>
      <c r="C1158">
        <f t="shared" si="181"/>
        <v>41.780533569052665</v>
      </c>
      <c r="D1158">
        <f t="shared" si="182"/>
        <v>38.846375282714156</v>
      </c>
      <c r="E1158">
        <f t="shared" si="183"/>
        <v>39.041396757443458</v>
      </c>
      <c r="F1158">
        <f t="shared" si="184"/>
        <v>29.349252159072172</v>
      </c>
      <c r="G1158">
        <v>0</v>
      </c>
      <c r="H1158" s="1">
        <v>38356</v>
      </c>
      <c r="I1158">
        <v>64.035004000000001</v>
      </c>
      <c r="J1158">
        <v>64.084998999999996</v>
      </c>
      <c r="K1158">
        <v>62.43</v>
      </c>
      <c r="L1158">
        <v>62.540000999999997</v>
      </c>
      <c r="M1158">
        <v>50.140586999999996</v>
      </c>
      <c r="N1158">
        <v>27450000</v>
      </c>
      <c r="O1158">
        <f t="shared" si="185"/>
        <v>2.3904748578433891E-2</v>
      </c>
      <c r="P1158">
        <f t="shared" si="186"/>
        <v>2.4704156944289138E-2</v>
      </c>
      <c r="Q1158">
        <f t="shared" si="187"/>
        <v>-1.7588902820771767E-3</v>
      </c>
      <c r="R1158">
        <f t="shared" si="188"/>
        <v>-2.1436379283367234E-2</v>
      </c>
      <c r="S1158">
        <f t="shared" si="189"/>
        <v>-2.143620959021892E-2</v>
      </c>
    </row>
    <row r="1159" spans="1:19" x14ac:dyDescent="0.3">
      <c r="A1159" s="1">
        <v>38357</v>
      </c>
      <c r="B1159">
        <f t="shared" si="180"/>
        <v>38.838786738184425</v>
      </c>
      <c r="C1159">
        <f t="shared" si="181"/>
        <v>39.128867141128772</v>
      </c>
      <c r="D1159">
        <f t="shared" si="182"/>
        <v>36.825263782182965</v>
      </c>
      <c r="E1159">
        <f t="shared" si="183"/>
        <v>36.825263782182965</v>
      </c>
      <c r="F1159">
        <f t="shared" si="184"/>
        <v>27.683279779154745</v>
      </c>
      <c r="G1159">
        <v>0</v>
      </c>
      <c r="H1159" s="1">
        <v>38357</v>
      </c>
      <c r="I1159">
        <v>62.470001000000003</v>
      </c>
      <c r="J1159">
        <v>62.639999000000003</v>
      </c>
      <c r="K1159">
        <v>61.290000999999997</v>
      </c>
      <c r="L1159">
        <v>61.290000999999997</v>
      </c>
      <c r="M1159">
        <v>49.138415999999999</v>
      </c>
      <c r="N1159">
        <v>29884200</v>
      </c>
      <c r="O1159">
        <f t="shared" si="185"/>
        <v>1.9252732594995502E-2</v>
      </c>
      <c r="P1159">
        <f t="shared" si="186"/>
        <v>2.2026398726931112E-2</v>
      </c>
      <c r="Q1159">
        <f t="shared" si="187"/>
        <v>0</v>
      </c>
      <c r="R1159">
        <f t="shared" si="188"/>
        <v>-1.9987207867169687E-2</v>
      </c>
      <c r="S1159">
        <f t="shared" si="189"/>
        <v>-1.9987221130857467E-2</v>
      </c>
    </row>
    <row r="1160" spans="1:19" x14ac:dyDescent="0.3">
      <c r="A1160" s="1">
        <v>38358</v>
      </c>
      <c r="B1160">
        <f t="shared" si="180"/>
        <v>37.474592107205083</v>
      </c>
      <c r="C1160">
        <f t="shared" si="181"/>
        <v>38.387753643171386</v>
      </c>
      <c r="D1160">
        <f t="shared" si="182"/>
        <v>36.707885346101833</v>
      </c>
      <c r="E1160">
        <f t="shared" si="183"/>
        <v>37.379837489151967</v>
      </c>
      <c r="F1160">
        <f t="shared" si="184"/>
        <v>28.100157936419166</v>
      </c>
      <c r="G1160">
        <v>0</v>
      </c>
      <c r="H1160" s="1">
        <v>38358</v>
      </c>
      <c r="I1160">
        <v>61.669998</v>
      </c>
      <c r="J1160">
        <v>62.200001</v>
      </c>
      <c r="K1160">
        <v>61.224997999999999</v>
      </c>
      <c r="L1160">
        <v>61.615001999999997</v>
      </c>
      <c r="M1160">
        <v>49.398968000000004</v>
      </c>
      <c r="N1160">
        <v>23061200</v>
      </c>
      <c r="O1160">
        <f t="shared" si="185"/>
        <v>8.9257483104524958E-4</v>
      </c>
      <c r="P1160">
        <f t="shared" si="186"/>
        <v>9.4944247506476322E-3</v>
      </c>
      <c r="Q1160">
        <f t="shared" si="187"/>
        <v>-6.3296922395620079E-3</v>
      </c>
      <c r="R1160">
        <f t="shared" si="188"/>
        <v>5.3026757170390702E-3</v>
      </c>
      <c r="S1160">
        <f t="shared" si="189"/>
        <v>5.3024094223957912E-3</v>
      </c>
    </row>
    <row r="1161" spans="1:19" x14ac:dyDescent="0.3">
      <c r="A1161" s="1">
        <v>38359</v>
      </c>
      <c r="B1161">
        <f t="shared" si="180"/>
        <v>37.591643164577647</v>
      </c>
      <c r="C1161">
        <f t="shared" si="181"/>
        <v>37.920665829065165</v>
      </c>
      <c r="D1161">
        <f t="shared" si="182"/>
        <v>36.140567162106215</v>
      </c>
      <c r="E1161">
        <f t="shared" si="183"/>
        <v>36.199622512142426</v>
      </c>
      <c r="F1161">
        <f t="shared" si="184"/>
        <v>27.212948178064892</v>
      </c>
      <c r="G1161">
        <v>0</v>
      </c>
      <c r="H1161" s="1">
        <v>38359</v>
      </c>
      <c r="I1161">
        <v>61.755001</v>
      </c>
      <c r="J1161">
        <v>61.950001</v>
      </c>
      <c r="K1161">
        <v>60.895000000000003</v>
      </c>
      <c r="L1161">
        <v>60.93</v>
      </c>
      <c r="M1161">
        <v>48.849784999999997</v>
      </c>
      <c r="N1161">
        <v>20906200</v>
      </c>
      <c r="O1161">
        <f t="shared" si="185"/>
        <v>1.3540144428032173E-2</v>
      </c>
      <c r="P1161">
        <f t="shared" si="186"/>
        <v>1.6740538322665362E-2</v>
      </c>
      <c r="Q1161">
        <f t="shared" si="187"/>
        <v>-5.7442967339564404E-4</v>
      </c>
      <c r="R1161">
        <f t="shared" si="188"/>
        <v>-1.1117454804269863E-2</v>
      </c>
      <c r="S1161">
        <f t="shared" si="189"/>
        <v>-1.1117297025314504E-2</v>
      </c>
    </row>
    <row r="1162" spans="1:19" x14ac:dyDescent="0.3">
      <c r="A1162" s="1">
        <v>38362</v>
      </c>
      <c r="B1162">
        <f t="shared" si="180"/>
        <v>36.300532997618383</v>
      </c>
      <c r="C1162">
        <f t="shared" si="181"/>
        <v>38.190955339072588</v>
      </c>
      <c r="D1162">
        <f t="shared" si="182"/>
        <v>36.214606271705819</v>
      </c>
      <c r="E1162">
        <f t="shared" si="183"/>
        <v>37.245744168345489</v>
      </c>
      <c r="F1162">
        <f t="shared" si="184"/>
        <v>27.999381553361541</v>
      </c>
      <c r="G1162">
        <v>0</v>
      </c>
      <c r="H1162" s="1">
        <v>38362</v>
      </c>
      <c r="I1162">
        <v>61</v>
      </c>
      <c r="J1162">
        <v>62.099997999999999</v>
      </c>
      <c r="K1162">
        <v>60.950001</v>
      </c>
      <c r="L1162">
        <v>61.549999</v>
      </c>
      <c r="M1162">
        <v>49.346870000000003</v>
      </c>
      <c r="N1162">
        <v>23449000</v>
      </c>
      <c r="O1162">
        <f t="shared" si="185"/>
        <v>-8.9358084311260463E-3</v>
      </c>
      <c r="P1162">
        <f t="shared" si="186"/>
        <v>8.9358084311260463E-3</v>
      </c>
      <c r="Q1162">
        <f t="shared" si="187"/>
        <v>-9.748139882179355E-3</v>
      </c>
      <c r="R1162">
        <f t="shared" si="188"/>
        <v>1.0175594945018874E-2</v>
      </c>
      <c r="S1162">
        <f t="shared" si="189"/>
        <v>1.0175786853514413E-2</v>
      </c>
    </row>
    <row r="1163" spans="1:19" x14ac:dyDescent="0.3">
      <c r="A1163" s="1">
        <v>38363</v>
      </c>
      <c r="B1163">
        <f t="shared" si="180"/>
        <v>36.70422254561916</v>
      </c>
      <c r="C1163">
        <f t="shared" si="181"/>
        <v>36.771406701090754</v>
      </c>
      <c r="D1163">
        <f t="shared" si="182"/>
        <v>35.662895848580618</v>
      </c>
      <c r="E1163">
        <f t="shared" si="183"/>
        <v>35.95681750112368</v>
      </c>
      <c r="F1163">
        <f t="shared" si="184"/>
        <v>27.030402785610256</v>
      </c>
      <c r="G1163">
        <v>0</v>
      </c>
      <c r="H1163" s="1">
        <v>38363</v>
      </c>
      <c r="I1163">
        <v>61.244999</v>
      </c>
      <c r="J1163">
        <v>61.284999999999997</v>
      </c>
      <c r="K1163">
        <v>60.625</v>
      </c>
      <c r="L1163">
        <v>60.799999</v>
      </c>
      <c r="M1163">
        <v>48.745547999999999</v>
      </c>
      <c r="N1163">
        <v>23233800</v>
      </c>
      <c r="O1163">
        <f t="shared" si="185"/>
        <v>7.3190790677480156E-3</v>
      </c>
      <c r="P1163">
        <f t="shared" si="186"/>
        <v>7.9769902627793935E-3</v>
      </c>
      <c r="Q1163">
        <f t="shared" si="187"/>
        <v>-2.8782730736558017E-3</v>
      </c>
      <c r="R1163">
        <f t="shared" si="188"/>
        <v>-1.2185215470109105E-2</v>
      </c>
      <c r="S1163">
        <f t="shared" si="189"/>
        <v>-1.2185615825279359E-2</v>
      </c>
    </row>
    <row r="1164" spans="1:19" x14ac:dyDescent="0.3">
      <c r="A1164" s="1">
        <v>38364</v>
      </c>
      <c r="B1164">
        <f t="shared" si="180"/>
        <v>36.10595324378459</v>
      </c>
      <c r="C1164">
        <f t="shared" si="181"/>
        <v>36.715153082494865</v>
      </c>
      <c r="D1164">
        <f t="shared" si="182"/>
        <v>34.81987165228864</v>
      </c>
      <c r="E1164">
        <f t="shared" si="183"/>
        <v>36.376707975559341</v>
      </c>
      <c r="F1164">
        <f t="shared" si="184"/>
        <v>27.346063324979877</v>
      </c>
      <c r="G1164">
        <v>0</v>
      </c>
      <c r="H1164" s="1">
        <v>38364</v>
      </c>
      <c r="I1164">
        <v>60.889999000000003</v>
      </c>
      <c r="J1164">
        <v>61.25</v>
      </c>
      <c r="K1164">
        <v>60.130001</v>
      </c>
      <c r="L1164">
        <v>61.049999</v>
      </c>
      <c r="M1164">
        <v>48.945988</v>
      </c>
      <c r="N1164">
        <v>24791200</v>
      </c>
      <c r="O1164">
        <f t="shared" si="185"/>
        <v>-2.6208026637313557E-3</v>
      </c>
      <c r="P1164">
        <f t="shared" si="186"/>
        <v>3.2760197096809176E-3</v>
      </c>
      <c r="Q1164">
        <f t="shared" si="187"/>
        <v>-1.5069582556422313E-2</v>
      </c>
      <c r="R1164">
        <f t="shared" si="188"/>
        <v>4.1118421728921408E-3</v>
      </c>
      <c r="S1164">
        <f t="shared" si="189"/>
        <v>4.1119652609095791E-3</v>
      </c>
    </row>
    <row r="1165" spans="1:19" x14ac:dyDescent="0.3">
      <c r="A1165" s="1">
        <v>38365</v>
      </c>
      <c r="B1165">
        <f t="shared" si="180"/>
        <v>36.53482041182658</v>
      </c>
      <c r="C1165">
        <f t="shared" si="181"/>
        <v>37.022820509878649</v>
      </c>
      <c r="D1165">
        <f t="shared" si="182"/>
        <v>35.575652795543924</v>
      </c>
      <c r="E1165">
        <f t="shared" si="183"/>
        <v>36.063652893595993</v>
      </c>
      <c r="F1165">
        <f t="shared" si="184"/>
        <v>27.110729659065807</v>
      </c>
      <c r="G1165">
        <v>0</v>
      </c>
      <c r="H1165" s="1">
        <v>38365</v>
      </c>
      <c r="I1165">
        <v>61.145000000000003</v>
      </c>
      <c r="J1165">
        <v>61.435001</v>
      </c>
      <c r="K1165">
        <v>60.575001</v>
      </c>
      <c r="L1165">
        <v>60.865001999999997</v>
      </c>
      <c r="M1165">
        <v>48.797671999999999</v>
      </c>
      <c r="N1165">
        <v>18940600</v>
      </c>
      <c r="O1165">
        <f t="shared" si="185"/>
        <v>4.6003120151052682E-3</v>
      </c>
      <c r="P1165">
        <f t="shared" si="186"/>
        <v>9.3649713508594454E-3</v>
      </c>
      <c r="Q1165">
        <f t="shared" si="187"/>
        <v>-4.7646593357541771E-3</v>
      </c>
      <c r="R1165">
        <f t="shared" si="188"/>
        <v>-3.0302539398895443E-3</v>
      </c>
      <c r="S1165">
        <f t="shared" si="189"/>
        <v>-3.030197286037034E-3</v>
      </c>
    </row>
    <row r="1166" spans="1:19" x14ac:dyDescent="0.3">
      <c r="A1166" s="1">
        <v>38366</v>
      </c>
      <c r="B1166">
        <f t="shared" si="180"/>
        <v>36.354851035249325</v>
      </c>
      <c r="C1166">
        <f t="shared" si="181"/>
        <v>37.219402520320941</v>
      </c>
      <c r="D1166">
        <f t="shared" si="182"/>
        <v>36.132298803857985</v>
      </c>
      <c r="E1166">
        <f t="shared" si="183"/>
        <v>37.039646358687527</v>
      </c>
      <c r="F1166">
        <f t="shared" si="184"/>
        <v>27.844416270270251</v>
      </c>
      <c r="G1166">
        <v>0</v>
      </c>
      <c r="H1166" s="1">
        <v>38366</v>
      </c>
      <c r="I1166">
        <v>61.044998</v>
      </c>
      <c r="J1166">
        <v>61.549999</v>
      </c>
      <c r="K1166">
        <v>60.915000999999997</v>
      </c>
      <c r="L1166">
        <v>61.445</v>
      </c>
      <c r="M1166">
        <v>49.262669000000002</v>
      </c>
      <c r="N1166">
        <v>13541000</v>
      </c>
      <c r="O1166">
        <f t="shared" si="185"/>
        <v>-6.5099194401497381E-3</v>
      </c>
      <c r="P1166">
        <f t="shared" si="186"/>
        <v>1.7088290340955229E-3</v>
      </c>
      <c r="Q1166">
        <f t="shared" si="187"/>
        <v>-8.625583855480571E-3</v>
      </c>
      <c r="R1166">
        <f t="shared" si="188"/>
        <v>9.5292529522960235E-3</v>
      </c>
      <c r="S1166">
        <f t="shared" si="189"/>
        <v>9.529081633238649E-3</v>
      </c>
    </row>
    <row r="1167" spans="1:19" x14ac:dyDescent="0.3">
      <c r="A1167" s="1">
        <v>38370</v>
      </c>
      <c r="B1167">
        <f t="shared" si="180"/>
        <v>36.759045909246986</v>
      </c>
      <c r="C1167">
        <f t="shared" si="181"/>
        <v>38.691651702596033</v>
      </c>
      <c r="D1167">
        <f t="shared" si="182"/>
        <v>36.60163910254888</v>
      </c>
      <c r="E1167">
        <f t="shared" si="183"/>
        <v>38.289389863256417</v>
      </c>
      <c r="F1167">
        <f t="shared" si="184"/>
        <v>28.783911941725297</v>
      </c>
      <c r="G1167">
        <v>0</v>
      </c>
      <c r="H1167" s="1">
        <v>38370</v>
      </c>
      <c r="I1167">
        <v>61.299999</v>
      </c>
      <c r="J1167">
        <v>62.404998999999997</v>
      </c>
      <c r="K1167">
        <v>61.209999000000003</v>
      </c>
      <c r="L1167">
        <v>62.174999</v>
      </c>
      <c r="M1167">
        <v>49.847938999999997</v>
      </c>
      <c r="N1167">
        <v>16787600</v>
      </c>
      <c r="O1167">
        <f t="shared" si="185"/>
        <v>-1.407318076514967E-2</v>
      </c>
      <c r="P1167">
        <f t="shared" si="186"/>
        <v>3.6992360868392917E-3</v>
      </c>
      <c r="Q1167">
        <f t="shared" si="187"/>
        <v>-1.5520707929565006E-2</v>
      </c>
      <c r="R1167">
        <f t="shared" si="188"/>
        <v>1.1880527300838137E-2</v>
      </c>
      <c r="S1167">
        <f t="shared" si="189"/>
        <v>1.1880598674018132E-2</v>
      </c>
    </row>
    <row r="1168" spans="1:19" x14ac:dyDescent="0.3">
      <c r="A1168" s="1">
        <v>38371</v>
      </c>
      <c r="B1168">
        <f t="shared" si="180"/>
        <v>38.196731325964151</v>
      </c>
      <c r="C1168">
        <f t="shared" si="181"/>
        <v>38.588244315700429</v>
      </c>
      <c r="D1168">
        <f t="shared" si="182"/>
        <v>36.732813190428487</v>
      </c>
      <c r="E1168">
        <f t="shared" si="183"/>
        <v>36.732813190428487</v>
      </c>
      <c r="F1168">
        <f t="shared" si="184"/>
        <v>27.613768037151996</v>
      </c>
      <c r="G1168">
        <v>0</v>
      </c>
      <c r="H1168" s="1">
        <v>38371</v>
      </c>
      <c r="I1168">
        <v>62.145000000000003</v>
      </c>
      <c r="J1168">
        <v>62.375</v>
      </c>
      <c r="K1168">
        <v>61.284999999999997</v>
      </c>
      <c r="L1168">
        <v>61.284999999999997</v>
      </c>
      <c r="M1168">
        <v>49.134399000000002</v>
      </c>
      <c r="N1168">
        <v>20194800</v>
      </c>
      <c r="O1168">
        <f t="shared" si="185"/>
        <v>1.4032797585053547E-2</v>
      </c>
      <c r="P1168">
        <f t="shared" si="186"/>
        <v>1.7785755078730578E-2</v>
      </c>
      <c r="Q1168">
        <f t="shared" si="187"/>
        <v>0</v>
      </c>
      <c r="R1168">
        <f t="shared" si="188"/>
        <v>-1.4314419208917127E-2</v>
      </c>
      <c r="S1168">
        <f t="shared" si="189"/>
        <v>-1.4314333035915382E-2</v>
      </c>
    </row>
    <row r="1169" spans="1:19" x14ac:dyDescent="0.3">
      <c r="A1169" s="1">
        <v>38372</v>
      </c>
      <c r="B1169">
        <f t="shared" si="180"/>
        <v>36.364018720214737</v>
      </c>
      <c r="C1169">
        <f t="shared" si="181"/>
        <v>37.062658128920518</v>
      </c>
      <c r="D1169">
        <f t="shared" si="182"/>
        <v>35.934733615216473</v>
      </c>
      <c r="E1169">
        <f t="shared" si="183"/>
        <v>36.111495693560137</v>
      </c>
      <c r="F1169">
        <f t="shared" si="184"/>
        <v>27.146704754490891</v>
      </c>
      <c r="G1169">
        <v>0</v>
      </c>
      <c r="H1169" s="1">
        <v>38372</v>
      </c>
      <c r="I1169">
        <v>61.07</v>
      </c>
      <c r="J1169">
        <v>61.485000999999997</v>
      </c>
      <c r="K1169">
        <v>60.814999</v>
      </c>
      <c r="L1169">
        <v>60.919998</v>
      </c>
      <c r="M1169">
        <v>48.841769999999997</v>
      </c>
      <c r="N1169">
        <v>29061600</v>
      </c>
      <c r="O1169">
        <f t="shared" si="185"/>
        <v>2.4622784787353513E-3</v>
      </c>
      <c r="P1169">
        <f t="shared" si="186"/>
        <v>9.274507855367908E-3</v>
      </c>
      <c r="Q1169">
        <f t="shared" si="187"/>
        <v>-1.7235555391843479E-3</v>
      </c>
      <c r="R1169">
        <f t="shared" si="188"/>
        <v>-5.9558130048135262E-3</v>
      </c>
      <c r="S1169">
        <f t="shared" si="189"/>
        <v>-5.95568493673862E-3</v>
      </c>
    </row>
    <row r="1170" spans="1:19" x14ac:dyDescent="0.3">
      <c r="A1170" s="1">
        <v>38373</v>
      </c>
      <c r="B1170">
        <f t="shared" si="180"/>
        <v>36.286518124913322</v>
      </c>
      <c r="C1170">
        <f t="shared" si="181"/>
        <v>37.066011355972876</v>
      </c>
      <c r="D1170">
        <f t="shared" si="182"/>
        <v>35.532168160461637</v>
      </c>
      <c r="E1170">
        <f t="shared" si="183"/>
        <v>35.875812361280445</v>
      </c>
      <c r="F1170">
        <f t="shared" si="184"/>
        <v>26.969523077439476</v>
      </c>
      <c r="G1170">
        <v>0</v>
      </c>
      <c r="H1170" s="1">
        <v>38373</v>
      </c>
      <c r="I1170">
        <v>61.025002000000001</v>
      </c>
      <c r="J1170">
        <v>61.490001999999997</v>
      </c>
      <c r="K1170">
        <v>60.575001</v>
      </c>
      <c r="L1170">
        <v>60.779998999999997</v>
      </c>
      <c r="M1170">
        <v>48.729523</v>
      </c>
      <c r="N1170">
        <v>22309800</v>
      </c>
      <c r="O1170">
        <f t="shared" si="185"/>
        <v>4.0309806520398934E-3</v>
      </c>
      <c r="P1170">
        <f t="shared" si="186"/>
        <v>1.1681523719669696E-2</v>
      </c>
      <c r="Q1170">
        <f t="shared" si="187"/>
        <v>-3.3727871565117375E-3</v>
      </c>
      <c r="R1170">
        <f t="shared" si="188"/>
        <v>-2.2980795239028583E-3</v>
      </c>
      <c r="S1170">
        <f t="shared" si="189"/>
        <v>-2.2981763355422302E-3</v>
      </c>
    </row>
    <row r="1171" spans="1:19" x14ac:dyDescent="0.3">
      <c r="A1171" s="1">
        <v>38376</v>
      </c>
      <c r="B1171">
        <f t="shared" si="180"/>
        <v>36.162213823889687</v>
      </c>
      <c r="C1171">
        <f t="shared" si="181"/>
        <v>36.641454951112387</v>
      </c>
      <c r="D1171">
        <f t="shared" si="182"/>
        <v>34.716232650307994</v>
      </c>
      <c r="E1171">
        <f t="shared" si="183"/>
        <v>35.096319130220891</v>
      </c>
      <c r="F1171">
        <f t="shared" si="184"/>
        <v>26.383548405008934</v>
      </c>
      <c r="G1171">
        <v>0</v>
      </c>
      <c r="H1171" s="1">
        <v>38376</v>
      </c>
      <c r="I1171">
        <v>60.959999000000003</v>
      </c>
      <c r="J1171">
        <v>61.25</v>
      </c>
      <c r="K1171">
        <v>60.084999000000003</v>
      </c>
      <c r="L1171">
        <v>60.314999</v>
      </c>
      <c r="M1171">
        <v>48.356720000000003</v>
      </c>
      <c r="N1171">
        <v>18547200</v>
      </c>
      <c r="O1171">
        <f t="shared" si="185"/>
        <v>1.0693857426740621E-2</v>
      </c>
      <c r="P1171">
        <f t="shared" si="186"/>
        <v>1.5501964942418381E-2</v>
      </c>
      <c r="Q1171">
        <f t="shared" si="187"/>
        <v>-3.8133135010082132E-3</v>
      </c>
      <c r="R1171">
        <f t="shared" si="188"/>
        <v>-7.6505430676298029E-3</v>
      </c>
      <c r="S1171">
        <f t="shared" si="189"/>
        <v>-7.6504545304085479E-3</v>
      </c>
    </row>
    <row r="1172" spans="1:19" x14ac:dyDescent="0.3">
      <c r="A1172" s="1">
        <v>38377</v>
      </c>
      <c r="B1172">
        <f t="shared" si="180"/>
        <v>35.535107180945886</v>
      </c>
      <c r="C1172">
        <f t="shared" si="181"/>
        <v>36.398479461254887</v>
      </c>
      <c r="D1172">
        <f t="shared" si="182"/>
        <v>34.953983432200296</v>
      </c>
      <c r="E1172">
        <f t="shared" si="183"/>
        <v>35.352467671783764</v>
      </c>
      <c r="F1172">
        <f t="shared" si="184"/>
        <v>26.576078266096086</v>
      </c>
      <c r="G1172">
        <v>0</v>
      </c>
      <c r="H1172" s="1">
        <v>38377</v>
      </c>
      <c r="I1172">
        <v>60.580002</v>
      </c>
      <c r="J1172">
        <v>61.099997999999999</v>
      </c>
      <c r="K1172">
        <v>60.23</v>
      </c>
      <c r="L1172">
        <v>60.470001000000003</v>
      </c>
      <c r="M1172">
        <v>48.480972000000001</v>
      </c>
      <c r="N1172">
        <v>22059200</v>
      </c>
      <c r="O1172">
        <f t="shared" si="185"/>
        <v>1.8191003502711519E-3</v>
      </c>
      <c r="P1172">
        <f t="shared" si="186"/>
        <v>1.0418339500275448E-2</v>
      </c>
      <c r="Q1172">
        <f t="shared" si="187"/>
        <v>-3.9689266748979641E-3</v>
      </c>
      <c r="R1172">
        <f t="shared" si="188"/>
        <v>2.5698748664491097E-3</v>
      </c>
      <c r="S1172">
        <f t="shared" si="189"/>
        <v>2.5694877568205304E-3</v>
      </c>
    </row>
    <row r="1173" spans="1:19" x14ac:dyDescent="0.3">
      <c r="A1173" s="1">
        <v>38378</v>
      </c>
      <c r="B1173">
        <f t="shared" si="180"/>
        <v>35.728270235242796</v>
      </c>
      <c r="C1173">
        <f t="shared" si="181"/>
        <v>36.986628548032002</v>
      </c>
      <c r="D1173">
        <f t="shared" si="182"/>
        <v>35.473201694614851</v>
      </c>
      <c r="E1173">
        <f t="shared" si="183"/>
        <v>36.689046316659926</v>
      </c>
      <c r="F1173">
        <f t="shared" si="184"/>
        <v>27.580879904850168</v>
      </c>
      <c r="G1173">
        <v>0</v>
      </c>
      <c r="H1173" s="1">
        <v>38378</v>
      </c>
      <c r="I1173">
        <v>60.709999000000003</v>
      </c>
      <c r="J1173">
        <v>61.450001</v>
      </c>
      <c r="K1173">
        <v>60.560001</v>
      </c>
      <c r="L1173">
        <v>61.275002000000001</v>
      </c>
      <c r="M1173">
        <v>49.126392000000003</v>
      </c>
      <c r="N1173">
        <v>18351600</v>
      </c>
      <c r="O1173">
        <f t="shared" si="185"/>
        <v>-9.2207748928347204E-3</v>
      </c>
      <c r="P1173">
        <f t="shared" si="186"/>
        <v>2.8559607390955233E-3</v>
      </c>
      <c r="Q1173">
        <f t="shared" si="187"/>
        <v>-1.1668722589352195E-2</v>
      </c>
      <c r="R1173">
        <f t="shared" si="188"/>
        <v>1.3312402624236721E-2</v>
      </c>
      <c r="S1173">
        <f t="shared" si="189"/>
        <v>1.3312851895791228E-2</v>
      </c>
    </row>
    <row r="1174" spans="1:19" x14ac:dyDescent="0.3">
      <c r="A1174" s="1">
        <v>38379</v>
      </c>
      <c r="B1174">
        <f t="shared" si="180"/>
        <v>36.542183695965733</v>
      </c>
      <c r="C1174">
        <f t="shared" si="181"/>
        <v>37.696027160551715</v>
      </c>
      <c r="D1174">
        <f t="shared" si="182"/>
        <v>36.345607250023335</v>
      </c>
      <c r="E1174">
        <f t="shared" si="183"/>
        <v>36.986628548032002</v>
      </c>
      <c r="F1174">
        <f t="shared" si="184"/>
        <v>27.804570430544683</v>
      </c>
      <c r="G1174">
        <v>0</v>
      </c>
      <c r="H1174" s="1">
        <v>38379</v>
      </c>
      <c r="I1174">
        <v>61.189999</v>
      </c>
      <c r="J1174">
        <v>61.865001999999997</v>
      </c>
      <c r="K1174">
        <v>61.075001</v>
      </c>
      <c r="L1174">
        <v>61.450001</v>
      </c>
      <c r="M1174">
        <v>49.266685000000003</v>
      </c>
      <c r="N1174">
        <v>20795400</v>
      </c>
      <c r="O1174">
        <f t="shared" si="185"/>
        <v>-4.2311146585660769E-3</v>
      </c>
      <c r="P1174">
        <f t="shared" si="186"/>
        <v>6.7534742595040257E-3</v>
      </c>
      <c r="Q1174">
        <f t="shared" si="187"/>
        <v>-6.1025222766066351E-3</v>
      </c>
      <c r="R1174">
        <f t="shared" si="188"/>
        <v>2.8559607390955233E-3</v>
      </c>
      <c r="S1174">
        <f t="shared" si="189"/>
        <v>2.8557562297674898E-3</v>
      </c>
    </row>
    <row r="1175" spans="1:19" x14ac:dyDescent="0.3">
      <c r="A1175" s="1">
        <v>38380</v>
      </c>
      <c r="B1175">
        <f t="shared" si="180"/>
        <v>37.327867970561861</v>
      </c>
      <c r="C1175">
        <f t="shared" si="181"/>
        <v>37.327867970561861</v>
      </c>
      <c r="D1175">
        <f t="shared" si="182"/>
        <v>35.680776396305156</v>
      </c>
      <c r="E1175">
        <f t="shared" si="183"/>
        <v>36.901160751020974</v>
      </c>
      <c r="F1175">
        <f t="shared" si="184"/>
        <v>27.740317109681868</v>
      </c>
      <c r="G1175">
        <v>0</v>
      </c>
      <c r="H1175" s="1">
        <v>38380</v>
      </c>
      <c r="I1175">
        <v>61.650002000000001</v>
      </c>
      <c r="J1175">
        <v>61.650002000000001</v>
      </c>
      <c r="K1175">
        <v>60.685001</v>
      </c>
      <c r="L1175">
        <v>61.400002000000001</v>
      </c>
      <c r="M1175">
        <v>49.226596999999998</v>
      </c>
      <c r="N1175">
        <v>20704200</v>
      </c>
      <c r="O1175">
        <f t="shared" si="185"/>
        <v>4.0716611051576186E-3</v>
      </c>
      <c r="P1175">
        <f t="shared" si="186"/>
        <v>4.0716611051576186E-3</v>
      </c>
      <c r="Q1175">
        <f t="shared" si="187"/>
        <v>-1.1644967047395224E-2</v>
      </c>
      <c r="R1175">
        <f t="shared" si="188"/>
        <v>-8.1365336348814183E-4</v>
      </c>
      <c r="S1175">
        <f t="shared" si="189"/>
        <v>-8.1369387853078283E-4</v>
      </c>
    </row>
    <row r="1176" spans="1:19" x14ac:dyDescent="0.3">
      <c r="A1176" s="1">
        <v>38383</v>
      </c>
      <c r="B1176">
        <f t="shared" si="180"/>
        <v>37.502508112412016</v>
      </c>
      <c r="C1176">
        <f t="shared" si="181"/>
        <v>38.356693981964213</v>
      </c>
      <c r="D1176">
        <f t="shared" si="182"/>
        <v>37.171298021752833</v>
      </c>
      <c r="E1176">
        <f t="shared" si="183"/>
        <v>38.130072422812091</v>
      </c>
      <c r="F1176">
        <f t="shared" si="184"/>
        <v>28.66414139457887</v>
      </c>
      <c r="G1176">
        <v>0</v>
      </c>
      <c r="H1176" s="1">
        <v>38383</v>
      </c>
      <c r="I1176">
        <v>61.759998000000003</v>
      </c>
      <c r="J1176">
        <v>62.25</v>
      </c>
      <c r="K1176">
        <v>61.57</v>
      </c>
      <c r="L1176">
        <v>62.119999</v>
      </c>
      <c r="M1176">
        <v>49.803840999999998</v>
      </c>
      <c r="N1176">
        <v>21879000</v>
      </c>
      <c r="O1176">
        <f t="shared" si="185"/>
        <v>-5.7952512201424359E-3</v>
      </c>
      <c r="P1176">
        <f t="shared" si="186"/>
        <v>2.0927398920273653E-3</v>
      </c>
      <c r="Q1176">
        <f t="shared" si="187"/>
        <v>-8.8538153389216834E-3</v>
      </c>
      <c r="R1176">
        <f t="shared" si="188"/>
        <v>1.1726335122920669E-2</v>
      </c>
      <c r="S1176">
        <f t="shared" si="189"/>
        <v>1.1726262532427345E-2</v>
      </c>
    </row>
    <row r="1177" spans="1:19" x14ac:dyDescent="0.3">
      <c r="A1177" s="1">
        <v>38384</v>
      </c>
      <c r="B1177">
        <f t="shared" si="180"/>
        <v>38.132590312369807</v>
      </c>
      <c r="C1177">
        <f t="shared" si="181"/>
        <v>39.118864251047732</v>
      </c>
      <c r="D1177">
        <f t="shared" si="182"/>
        <v>37.965274521061673</v>
      </c>
      <c r="E1177">
        <f t="shared" si="183"/>
        <v>38.740206182909013</v>
      </c>
      <c r="F1177">
        <f t="shared" si="184"/>
        <v>29.122844447844898</v>
      </c>
      <c r="G1177">
        <v>0</v>
      </c>
      <c r="H1177" s="1">
        <v>38384</v>
      </c>
      <c r="I1177">
        <v>62.125</v>
      </c>
      <c r="J1177">
        <v>62.685001</v>
      </c>
      <c r="K1177">
        <v>62.029998999999997</v>
      </c>
      <c r="L1177">
        <v>62.470001000000003</v>
      </c>
      <c r="M1177">
        <v>50.084473000000003</v>
      </c>
      <c r="N1177">
        <v>20250400</v>
      </c>
      <c r="O1177">
        <f t="shared" si="185"/>
        <v>-5.5226667916974011E-3</v>
      </c>
      <c r="P1177">
        <f t="shared" si="186"/>
        <v>3.4416519378636843E-3</v>
      </c>
      <c r="Q1177">
        <f t="shared" si="187"/>
        <v>-7.0434127254137046E-3</v>
      </c>
      <c r="R1177">
        <f t="shared" si="188"/>
        <v>5.634288564621572E-3</v>
      </c>
      <c r="S1177">
        <f t="shared" si="189"/>
        <v>5.6347461232960768E-3</v>
      </c>
    </row>
    <row r="1178" spans="1:19" x14ac:dyDescent="0.3">
      <c r="A1178" s="1">
        <v>38385</v>
      </c>
      <c r="B1178">
        <f t="shared" si="180"/>
        <v>38.889299269693822</v>
      </c>
      <c r="C1178">
        <f t="shared" si="181"/>
        <v>39.666055525321354</v>
      </c>
      <c r="D1178">
        <f t="shared" si="182"/>
        <v>38.710730220927481</v>
      </c>
      <c r="E1178">
        <f t="shared" si="183"/>
        <v>39.576774572247736</v>
      </c>
      <c r="F1178">
        <f t="shared" si="184"/>
        <v>29.751707712725487</v>
      </c>
      <c r="G1178">
        <v>0</v>
      </c>
      <c r="H1178" s="1">
        <v>38385</v>
      </c>
      <c r="I1178">
        <v>62.560001</v>
      </c>
      <c r="J1178">
        <v>62.994999</v>
      </c>
      <c r="K1178">
        <v>62.459999000000003</v>
      </c>
      <c r="L1178">
        <v>62.945</v>
      </c>
      <c r="M1178">
        <v>50.465282000000002</v>
      </c>
      <c r="N1178">
        <v>17766800</v>
      </c>
      <c r="O1178">
        <f t="shared" si="185"/>
        <v>-6.1164349829216065E-3</v>
      </c>
      <c r="P1178">
        <f t="shared" si="186"/>
        <v>7.943283819207194E-4</v>
      </c>
      <c r="Q1178">
        <f t="shared" si="187"/>
        <v>-7.7051552943045026E-3</v>
      </c>
      <c r="R1178">
        <f t="shared" si="188"/>
        <v>7.6036336224806021E-3</v>
      </c>
      <c r="S1178">
        <f t="shared" si="189"/>
        <v>7.6033344705453776E-3</v>
      </c>
    </row>
    <row r="1179" spans="1:19" x14ac:dyDescent="0.3">
      <c r="A1179" s="1">
        <v>38386</v>
      </c>
      <c r="B1179">
        <f t="shared" si="180"/>
        <v>39.278880349747091</v>
      </c>
      <c r="C1179">
        <f t="shared" si="181"/>
        <v>39.402606879389687</v>
      </c>
      <c r="D1179">
        <f t="shared" si="182"/>
        <v>38.121138765019246</v>
      </c>
      <c r="E1179">
        <f t="shared" si="183"/>
        <v>38.960720103712219</v>
      </c>
      <c r="F1179">
        <f t="shared" si="184"/>
        <v>29.288586770133012</v>
      </c>
      <c r="G1179">
        <v>0</v>
      </c>
      <c r="H1179" s="1">
        <v>38386</v>
      </c>
      <c r="I1179">
        <v>62.779998999999997</v>
      </c>
      <c r="J1179">
        <v>62.849997999999999</v>
      </c>
      <c r="K1179">
        <v>62.125</v>
      </c>
      <c r="L1179">
        <v>62.599997999999999</v>
      </c>
      <c r="M1179">
        <v>50.188679</v>
      </c>
      <c r="N1179">
        <v>14914600</v>
      </c>
      <c r="O1179">
        <f t="shared" si="185"/>
        <v>2.8754154273295217E-3</v>
      </c>
      <c r="P1179">
        <f t="shared" si="186"/>
        <v>3.9936103512335577E-3</v>
      </c>
      <c r="Q1179">
        <f t="shared" si="187"/>
        <v>-7.5878277184609393E-3</v>
      </c>
      <c r="R1179">
        <f t="shared" si="188"/>
        <v>-5.4810072285328606E-3</v>
      </c>
      <c r="S1179">
        <f t="shared" si="189"/>
        <v>-5.4810552728111472E-3</v>
      </c>
    </row>
    <row r="1180" spans="1:19" x14ac:dyDescent="0.3">
      <c r="A1180" s="1">
        <v>38387</v>
      </c>
      <c r="B1180">
        <f t="shared" si="180"/>
        <v>38.937743964739219</v>
      </c>
      <c r="C1180">
        <f t="shared" si="181"/>
        <v>40.610215126481087</v>
      </c>
      <c r="D1180">
        <f t="shared" si="182"/>
        <v>38.802136240188375</v>
      </c>
      <c r="E1180">
        <f t="shared" si="183"/>
        <v>40.357084082400121</v>
      </c>
      <c r="F1180">
        <f t="shared" si="184"/>
        <v>30.338312937080591</v>
      </c>
      <c r="G1180">
        <v>0</v>
      </c>
      <c r="H1180" s="1">
        <v>38387</v>
      </c>
      <c r="I1180">
        <v>62.604999999999997</v>
      </c>
      <c r="J1180">
        <v>63.529998999999997</v>
      </c>
      <c r="K1180">
        <v>62.529998999999997</v>
      </c>
      <c r="L1180">
        <v>63.389999000000003</v>
      </c>
      <c r="M1180">
        <v>50.82206</v>
      </c>
      <c r="N1180">
        <v>19564000</v>
      </c>
      <c r="O1180">
        <f t="shared" si="185"/>
        <v>-1.2383641148188159E-2</v>
      </c>
      <c r="P1180">
        <f t="shared" si="186"/>
        <v>2.2085502793586327E-3</v>
      </c>
      <c r="Q1180">
        <f t="shared" si="187"/>
        <v>-1.3566808858918053E-2</v>
      </c>
      <c r="R1180">
        <f t="shared" si="188"/>
        <v>1.2619824684339507E-2</v>
      </c>
      <c r="S1180">
        <f t="shared" si="189"/>
        <v>1.2619997430097731E-2</v>
      </c>
    </row>
    <row r="1181" spans="1:19" x14ac:dyDescent="0.3">
      <c r="A1181" s="1">
        <v>38390</v>
      </c>
      <c r="B1181">
        <f t="shared" si="180"/>
        <v>40.601062049030133</v>
      </c>
      <c r="C1181">
        <f t="shared" si="181"/>
        <v>41.05288492780096</v>
      </c>
      <c r="D1181">
        <f t="shared" si="182"/>
        <v>39.814886625385874</v>
      </c>
      <c r="E1181">
        <f t="shared" si="183"/>
        <v>40.329964707184608</v>
      </c>
      <c r="F1181">
        <f t="shared" si="184"/>
        <v>30.317928136379756</v>
      </c>
      <c r="G1181">
        <v>0</v>
      </c>
      <c r="H1181" s="1">
        <v>38390</v>
      </c>
      <c r="I1181">
        <v>63.525002000000001</v>
      </c>
      <c r="J1181">
        <v>63.775002000000001</v>
      </c>
      <c r="K1181">
        <v>63.09</v>
      </c>
      <c r="L1181">
        <v>63.375</v>
      </c>
      <c r="M1181">
        <v>50.810035999999997</v>
      </c>
      <c r="N1181">
        <v>12354400</v>
      </c>
      <c r="O1181">
        <f t="shared" si="185"/>
        <v>2.3668954635108581E-3</v>
      </c>
      <c r="P1181">
        <f t="shared" si="186"/>
        <v>6.3116686390532646E-3</v>
      </c>
      <c r="Q1181">
        <f t="shared" si="187"/>
        <v>-4.4970414201182893E-3</v>
      </c>
      <c r="R1181">
        <f t="shared" si="188"/>
        <v>-2.366146117150608E-4</v>
      </c>
      <c r="S1181">
        <f t="shared" si="189"/>
        <v>-2.3659017363727108E-4</v>
      </c>
    </row>
    <row r="1182" spans="1:19" x14ac:dyDescent="0.3">
      <c r="A1182" s="1">
        <v>38391</v>
      </c>
      <c r="B1182">
        <f t="shared" si="180"/>
        <v>40.292399062251214</v>
      </c>
      <c r="C1182">
        <f t="shared" si="181"/>
        <v>40.973175857718161</v>
      </c>
      <c r="D1182">
        <f t="shared" si="182"/>
        <v>40.192549983511277</v>
      </c>
      <c r="E1182">
        <f t="shared" si="183"/>
        <v>40.610093084730998</v>
      </c>
      <c r="F1182">
        <f t="shared" si="184"/>
        <v>30.528525111244768</v>
      </c>
      <c r="G1182">
        <v>0</v>
      </c>
      <c r="H1182" s="1">
        <v>38391</v>
      </c>
      <c r="I1182">
        <v>63.354999999999997</v>
      </c>
      <c r="J1182">
        <v>63.73</v>
      </c>
      <c r="K1182">
        <v>63.299999</v>
      </c>
      <c r="L1182">
        <v>63.529998999999997</v>
      </c>
      <c r="M1182">
        <v>50.934311000000001</v>
      </c>
      <c r="N1182">
        <v>10688000</v>
      </c>
      <c r="O1182">
        <f t="shared" si="185"/>
        <v>-2.7545884267997501E-3</v>
      </c>
      <c r="P1182">
        <f t="shared" si="186"/>
        <v>3.1481347890466725E-3</v>
      </c>
      <c r="Q1182">
        <f t="shared" si="187"/>
        <v>-3.62033690571909E-3</v>
      </c>
      <c r="R1182">
        <f t="shared" si="188"/>
        <v>2.4457435897435355E-3</v>
      </c>
      <c r="S1182">
        <f t="shared" si="189"/>
        <v>2.445875062950248E-3</v>
      </c>
    </row>
    <row r="1183" spans="1:19" x14ac:dyDescent="0.3">
      <c r="A1183" s="1">
        <v>38392</v>
      </c>
      <c r="B1183">
        <f t="shared" si="180"/>
        <v>40.877405665278879</v>
      </c>
      <c r="C1183">
        <f t="shared" si="181"/>
        <v>40.894828255720917</v>
      </c>
      <c r="D1183">
        <f t="shared" si="182"/>
        <v>38.150219597110421</v>
      </c>
      <c r="E1183">
        <f t="shared" si="183"/>
        <v>38.150219597110421</v>
      </c>
      <c r="F1183">
        <f t="shared" si="184"/>
        <v>28.679289316824864</v>
      </c>
      <c r="G1183">
        <v>0</v>
      </c>
      <c r="H1183" s="1">
        <v>38392</v>
      </c>
      <c r="I1183">
        <v>63.740001999999997</v>
      </c>
      <c r="J1183">
        <v>63.75</v>
      </c>
      <c r="K1183">
        <v>62.174999</v>
      </c>
      <c r="L1183">
        <v>62.174999</v>
      </c>
      <c r="M1183">
        <v>49.847938999999997</v>
      </c>
      <c r="N1183">
        <v>27444000</v>
      </c>
      <c r="O1183">
        <f t="shared" si="185"/>
        <v>2.5170937276573133E-2</v>
      </c>
      <c r="P1183">
        <f t="shared" si="186"/>
        <v>2.5331741460904573E-2</v>
      </c>
      <c r="Q1183">
        <f t="shared" si="187"/>
        <v>0</v>
      </c>
      <c r="R1183">
        <f t="shared" si="188"/>
        <v>-2.132850655325836E-2</v>
      </c>
      <c r="S1183">
        <f t="shared" si="189"/>
        <v>-2.1328883785234756E-2</v>
      </c>
    </row>
    <row r="1184" spans="1:19" x14ac:dyDescent="0.3">
      <c r="A1184" s="1">
        <v>38393</v>
      </c>
      <c r="B1184">
        <f t="shared" si="180"/>
        <v>38.490509404052233</v>
      </c>
      <c r="C1184">
        <f t="shared" si="181"/>
        <v>38.918840886417136</v>
      </c>
      <c r="D1184">
        <f t="shared" si="182"/>
        <v>37.677563687878624</v>
      </c>
      <c r="E1184">
        <f t="shared" si="183"/>
        <v>38.341908171946763</v>
      </c>
      <c r="F1184">
        <f t="shared" si="184"/>
        <v>28.823395787836333</v>
      </c>
      <c r="G1184">
        <v>0</v>
      </c>
      <c r="H1184" s="1">
        <v>38393</v>
      </c>
      <c r="I1184">
        <v>62.369999</v>
      </c>
      <c r="J1184">
        <v>62.615001999999997</v>
      </c>
      <c r="K1184">
        <v>61.904998999999997</v>
      </c>
      <c r="L1184">
        <v>62.284999999999997</v>
      </c>
      <c r="M1184">
        <v>49.936134000000003</v>
      </c>
      <c r="N1184">
        <v>20379000</v>
      </c>
      <c r="O1184">
        <f t="shared" si="185"/>
        <v>1.3646784940194812E-3</v>
      </c>
      <c r="P1184">
        <f t="shared" si="186"/>
        <v>5.298258007545964E-3</v>
      </c>
      <c r="Q1184">
        <f t="shared" si="187"/>
        <v>-6.1010034518744491E-3</v>
      </c>
      <c r="R1184">
        <f t="shared" si="188"/>
        <v>1.7692159512539261E-3</v>
      </c>
      <c r="S1184">
        <f t="shared" si="189"/>
        <v>1.7692807720697545E-3</v>
      </c>
    </row>
    <row r="1185" spans="1:19" x14ac:dyDescent="0.3">
      <c r="A1185" s="1">
        <v>38394</v>
      </c>
      <c r="B1185">
        <f t="shared" si="180"/>
        <v>38.36154952818957</v>
      </c>
      <c r="C1185">
        <f t="shared" si="181"/>
        <v>40.242390419531596</v>
      </c>
      <c r="D1185">
        <f t="shared" si="182"/>
        <v>37.56061574970655</v>
      </c>
      <c r="E1185">
        <f t="shared" si="183"/>
        <v>40.116400836399436</v>
      </c>
      <c r="F1185">
        <f t="shared" si="184"/>
        <v>30.157360598998434</v>
      </c>
      <c r="G1185">
        <v>0</v>
      </c>
      <c r="H1185" s="1">
        <v>38394</v>
      </c>
      <c r="I1185">
        <v>62.325001</v>
      </c>
      <c r="J1185">
        <v>63.369999</v>
      </c>
      <c r="K1185">
        <v>61.880001</v>
      </c>
      <c r="L1185">
        <v>63.299999</v>
      </c>
      <c r="M1185">
        <v>50.749893</v>
      </c>
      <c r="N1185">
        <v>18049200</v>
      </c>
      <c r="O1185">
        <f t="shared" si="185"/>
        <v>-1.5402812249649473E-2</v>
      </c>
      <c r="P1185">
        <f t="shared" si="186"/>
        <v>1.1058451991444785E-3</v>
      </c>
      <c r="Q1185">
        <f t="shared" si="187"/>
        <v>-2.2432828158496489E-2</v>
      </c>
      <c r="R1185">
        <f t="shared" si="188"/>
        <v>1.6296042385807227E-2</v>
      </c>
      <c r="S1185">
        <f t="shared" si="189"/>
        <v>1.6295995200589566E-2</v>
      </c>
    </row>
    <row r="1186" spans="1:19" x14ac:dyDescent="0.3">
      <c r="A1186" s="1">
        <v>38397</v>
      </c>
      <c r="B1186">
        <f t="shared" si="180"/>
        <v>39.93654891111418</v>
      </c>
      <c r="C1186">
        <f t="shared" si="181"/>
        <v>40.475638473539817</v>
      </c>
      <c r="D1186">
        <f t="shared" si="182"/>
        <v>39.325578703797767</v>
      </c>
      <c r="E1186">
        <f t="shared" si="183"/>
        <v>40.017409021081306</v>
      </c>
      <c r="F1186">
        <f t="shared" si="184"/>
        <v>30.082953112034478</v>
      </c>
      <c r="G1186">
        <v>0</v>
      </c>
      <c r="H1186" s="1">
        <v>38397</v>
      </c>
      <c r="I1186">
        <v>63.200001</v>
      </c>
      <c r="J1186">
        <v>63.5</v>
      </c>
      <c r="K1186">
        <v>62.860000999999997</v>
      </c>
      <c r="L1186">
        <v>63.244999</v>
      </c>
      <c r="M1186">
        <v>50.705803000000003</v>
      </c>
      <c r="N1186">
        <v>8975000</v>
      </c>
      <c r="O1186">
        <f t="shared" si="185"/>
        <v>-7.1148708532669353E-4</v>
      </c>
      <c r="P1186">
        <f t="shared" si="186"/>
        <v>4.0319551590158147E-3</v>
      </c>
      <c r="Q1186">
        <f t="shared" si="187"/>
        <v>-6.0874062153120287E-3</v>
      </c>
      <c r="R1186">
        <f t="shared" si="188"/>
        <v>-8.6887837075636789E-4</v>
      </c>
      <c r="S1186">
        <f t="shared" si="189"/>
        <v>-8.6877030459940228E-4</v>
      </c>
    </row>
    <row r="1187" spans="1:19" x14ac:dyDescent="0.3">
      <c r="A1187" s="1">
        <v>38398</v>
      </c>
      <c r="B1187">
        <f t="shared" si="180"/>
        <v>40.161242138681331</v>
      </c>
      <c r="C1187">
        <f t="shared" si="181"/>
        <v>40.80018498755603</v>
      </c>
      <c r="D1187">
        <f t="shared" si="182"/>
        <v>39.423306065513167</v>
      </c>
      <c r="E1187">
        <f t="shared" si="183"/>
        <v>40.116242436970722</v>
      </c>
      <c r="F1187">
        <f t="shared" si="184"/>
        <v>30.157241552426495</v>
      </c>
      <c r="G1187">
        <v>0</v>
      </c>
      <c r="H1187" s="1">
        <v>38398</v>
      </c>
      <c r="I1187">
        <v>63.325001</v>
      </c>
      <c r="J1187">
        <v>63.68</v>
      </c>
      <c r="K1187">
        <v>62.915000999999997</v>
      </c>
      <c r="L1187">
        <v>63.299999</v>
      </c>
      <c r="M1187">
        <v>50.749893</v>
      </c>
      <c r="N1187">
        <v>14451600</v>
      </c>
      <c r="O1187">
        <f t="shared" si="185"/>
        <v>3.9497630955729772E-4</v>
      </c>
      <c r="P1187">
        <f t="shared" si="186"/>
        <v>6.0031754502871326E-3</v>
      </c>
      <c r="Q1187">
        <f t="shared" si="187"/>
        <v>-6.0821169997175364E-3</v>
      </c>
      <c r="R1187">
        <f t="shared" si="188"/>
        <v>8.6963397690937932E-4</v>
      </c>
      <c r="S1187">
        <f t="shared" si="189"/>
        <v>8.695257227263923E-4</v>
      </c>
    </row>
    <row r="1188" spans="1:19" x14ac:dyDescent="0.3">
      <c r="A1188" s="1">
        <v>38399</v>
      </c>
      <c r="B1188">
        <f t="shared" si="180"/>
        <v>39.933387492532312</v>
      </c>
      <c r="C1188">
        <f t="shared" si="181"/>
        <v>41.200217704737135</v>
      </c>
      <c r="D1188">
        <f t="shared" si="182"/>
        <v>39.526187219623097</v>
      </c>
      <c r="E1188">
        <f t="shared" si="183"/>
        <v>40.458218211873579</v>
      </c>
      <c r="F1188">
        <f t="shared" si="184"/>
        <v>30.414333678035401</v>
      </c>
      <c r="G1188">
        <v>0</v>
      </c>
      <c r="H1188" s="1">
        <v>38399</v>
      </c>
      <c r="I1188">
        <v>63.200001</v>
      </c>
      <c r="J1188">
        <v>63.900002000000001</v>
      </c>
      <c r="K1188">
        <v>62.974997999999999</v>
      </c>
      <c r="L1188">
        <v>63.490001999999997</v>
      </c>
      <c r="M1188">
        <v>50.902233000000003</v>
      </c>
      <c r="N1188">
        <v>18858800</v>
      </c>
      <c r="O1188">
        <f t="shared" si="185"/>
        <v>-4.5676640552003234E-3</v>
      </c>
      <c r="P1188">
        <f t="shared" si="186"/>
        <v>6.4577096721465483E-3</v>
      </c>
      <c r="Q1188">
        <f t="shared" si="187"/>
        <v>-8.1115763707173549E-3</v>
      </c>
      <c r="R1188">
        <f t="shared" si="188"/>
        <v>3.0016272196149206E-3</v>
      </c>
      <c r="S1188">
        <f t="shared" si="189"/>
        <v>3.0017797278903101E-3</v>
      </c>
    </row>
    <row r="1189" spans="1:19" x14ac:dyDescent="0.3">
      <c r="A1189" s="1">
        <v>38400</v>
      </c>
      <c r="B1189">
        <f t="shared" si="180"/>
        <v>40.815447808959341</v>
      </c>
      <c r="C1189">
        <f t="shared" si="181"/>
        <v>41.055760757011505</v>
      </c>
      <c r="D1189">
        <f t="shared" si="182"/>
        <v>39.346845144801527</v>
      </c>
      <c r="E1189">
        <f t="shared" si="183"/>
        <v>39.444751870403891</v>
      </c>
      <c r="F1189">
        <f t="shared" si="184"/>
        <v>29.652443085554381</v>
      </c>
      <c r="G1189">
        <v>0</v>
      </c>
      <c r="H1189" s="1">
        <v>38400</v>
      </c>
      <c r="I1189">
        <v>63.700001</v>
      </c>
      <c r="J1189">
        <v>63.834999000000003</v>
      </c>
      <c r="K1189">
        <v>62.875</v>
      </c>
      <c r="L1189">
        <v>62.93</v>
      </c>
      <c r="M1189">
        <v>50.453246999999998</v>
      </c>
      <c r="N1189">
        <v>17347600</v>
      </c>
      <c r="O1189">
        <f t="shared" si="185"/>
        <v>1.2235833465755611E-2</v>
      </c>
      <c r="P1189">
        <f t="shared" si="186"/>
        <v>1.4381042428094766E-2</v>
      </c>
      <c r="Q1189">
        <f t="shared" si="187"/>
        <v>-8.7398696964881165E-4</v>
      </c>
      <c r="R1189">
        <f t="shared" si="188"/>
        <v>-8.8203178824911247E-3</v>
      </c>
      <c r="S1189">
        <f t="shared" si="189"/>
        <v>-8.820556064799848E-3</v>
      </c>
    </row>
    <row r="1190" spans="1:19" x14ac:dyDescent="0.3">
      <c r="A1190" s="1">
        <v>38401</v>
      </c>
      <c r="B1190">
        <f t="shared" si="180"/>
        <v>39.319457672771044</v>
      </c>
      <c r="C1190">
        <f t="shared" si="181"/>
        <v>39.930811491913019</v>
      </c>
      <c r="D1190">
        <f t="shared" si="182"/>
        <v>38.681523329841816</v>
      </c>
      <c r="E1190">
        <f t="shared" si="183"/>
        <v>39.168836476678145</v>
      </c>
      <c r="F1190">
        <f t="shared" si="184"/>
        <v>29.445062249849052</v>
      </c>
      <c r="G1190">
        <v>0</v>
      </c>
      <c r="H1190" s="1">
        <v>38401</v>
      </c>
      <c r="I1190">
        <v>62.860000999999997</v>
      </c>
      <c r="J1190">
        <v>63.205002</v>
      </c>
      <c r="K1190">
        <v>62.5</v>
      </c>
      <c r="L1190">
        <v>62.775002000000001</v>
      </c>
      <c r="M1190">
        <v>50.329002000000003</v>
      </c>
      <c r="N1190">
        <v>15579400</v>
      </c>
      <c r="O1190">
        <f t="shared" si="185"/>
        <v>1.3540262412097776E-3</v>
      </c>
      <c r="P1190">
        <f t="shared" si="186"/>
        <v>6.8498603950661718E-3</v>
      </c>
      <c r="Q1190">
        <f t="shared" si="187"/>
        <v>-4.3807565310790535E-3</v>
      </c>
      <c r="R1190">
        <f t="shared" si="188"/>
        <v>-2.4630224058477526E-3</v>
      </c>
      <c r="S1190">
        <f t="shared" si="189"/>
        <v>-2.4625768882624113E-3</v>
      </c>
    </row>
    <row r="1191" spans="1:19" x14ac:dyDescent="0.3">
      <c r="A1191" s="1">
        <v>38405</v>
      </c>
      <c r="B1191">
        <f t="shared" si="180"/>
        <v>38.534519344754024</v>
      </c>
      <c r="C1191">
        <f t="shared" si="181"/>
        <v>39.217370910376438</v>
      </c>
      <c r="D1191">
        <f t="shared" si="182"/>
        <v>36.912733005874344</v>
      </c>
      <c r="E1191">
        <f t="shared" si="183"/>
        <v>36.998088384613567</v>
      </c>
      <c r="F1191">
        <f t="shared" si="184"/>
        <v>27.813204269190202</v>
      </c>
      <c r="G1191">
        <v>0</v>
      </c>
      <c r="H1191" s="1">
        <v>38405</v>
      </c>
      <c r="I1191">
        <v>62.450001</v>
      </c>
      <c r="J1191">
        <v>62.849997999999999</v>
      </c>
      <c r="K1191">
        <v>61.5</v>
      </c>
      <c r="L1191">
        <v>61.549999</v>
      </c>
      <c r="M1191">
        <v>49.346870000000003</v>
      </c>
      <c r="N1191">
        <v>27227400</v>
      </c>
      <c r="O1191">
        <f t="shared" si="185"/>
        <v>1.4622291058038858E-2</v>
      </c>
      <c r="P1191">
        <f t="shared" si="186"/>
        <v>2.1121023901235152E-2</v>
      </c>
      <c r="Q1191">
        <f t="shared" si="187"/>
        <v>-8.1233145105330843E-4</v>
      </c>
      <c r="R1191">
        <f t="shared" si="188"/>
        <v>-1.9514184961714552E-2</v>
      </c>
      <c r="S1191">
        <f t="shared" si="189"/>
        <v>-1.9514235549514768E-2</v>
      </c>
    </row>
    <row r="1192" spans="1:19" x14ac:dyDescent="0.3">
      <c r="A1192" s="1">
        <v>38406</v>
      </c>
      <c r="B1192">
        <f t="shared" si="180"/>
        <v>37.319209855535668</v>
      </c>
      <c r="C1192">
        <f t="shared" si="181"/>
        <v>38.259690780180549</v>
      </c>
      <c r="D1192">
        <f t="shared" si="182"/>
        <v>37.18115365178182</v>
      </c>
      <c r="E1192">
        <f t="shared" si="183"/>
        <v>37.621198525827907</v>
      </c>
      <c r="F1192">
        <f t="shared" si="184"/>
        <v>28.281610501711775</v>
      </c>
      <c r="G1192">
        <v>0</v>
      </c>
      <c r="H1192" s="1">
        <v>38406</v>
      </c>
      <c r="I1192">
        <v>61.740001999999997</v>
      </c>
      <c r="J1192">
        <v>62.284999999999997</v>
      </c>
      <c r="K1192">
        <v>61.66</v>
      </c>
      <c r="L1192">
        <v>61.915000999999997</v>
      </c>
      <c r="M1192">
        <v>49.639496000000001</v>
      </c>
      <c r="N1192">
        <v>17492200</v>
      </c>
      <c r="O1192">
        <f t="shared" si="185"/>
        <v>-2.8264394278213721E-3</v>
      </c>
      <c r="P1192">
        <f t="shared" si="186"/>
        <v>5.9759185015599041E-3</v>
      </c>
      <c r="Q1192">
        <f t="shared" si="187"/>
        <v>-4.1185657091405044E-3</v>
      </c>
      <c r="R1192">
        <f t="shared" si="188"/>
        <v>5.9301706893609687E-3</v>
      </c>
      <c r="S1192">
        <f t="shared" si="189"/>
        <v>5.9299809694109981E-3</v>
      </c>
    </row>
    <row r="1193" spans="1:19" x14ac:dyDescent="0.3">
      <c r="A1193" s="1">
        <v>38407</v>
      </c>
      <c r="B1193">
        <f t="shared" si="180"/>
        <v>37.472470679777764</v>
      </c>
      <c r="C1193">
        <f t="shared" si="181"/>
        <v>38.771268644551554</v>
      </c>
      <c r="D1193">
        <f t="shared" si="182"/>
        <v>36.673884092757717</v>
      </c>
      <c r="E1193">
        <f t="shared" si="183"/>
        <v>38.622077529663123</v>
      </c>
      <c r="F1193">
        <f t="shared" si="184"/>
        <v>29.034033524402581</v>
      </c>
      <c r="G1193">
        <v>0</v>
      </c>
      <c r="H1193" s="1">
        <v>38407</v>
      </c>
      <c r="I1193">
        <v>61.84</v>
      </c>
      <c r="J1193">
        <v>62.580002</v>
      </c>
      <c r="K1193">
        <v>61.384998000000003</v>
      </c>
      <c r="L1193">
        <v>62.494999</v>
      </c>
      <c r="M1193">
        <v>50.104511000000002</v>
      </c>
      <c r="N1193">
        <v>16971800</v>
      </c>
      <c r="O1193">
        <f t="shared" si="185"/>
        <v>-1.0480822633503787E-2</v>
      </c>
      <c r="P1193">
        <f t="shared" si="186"/>
        <v>1.3601568343092603E-3</v>
      </c>
      <c r="Q1193">
        <f t="shared" si="187"/>
        <v>-1.7761437199158878E-2</v>
      </c>
      <c r="R1193">
        <f t="shared" si="188"/>
        <v>9.3676490451805594E-3</v>
      </c>
      <c r="S1193">
        <f t="shared" si="189"/>
        <v>9.3678428967127522E-3</v>
      </c>
    </row>
    <row r="1194" spans="1:19" x14ac:dyDescent="0.3">
      <c r="A1194" s="1">
        <v>38408</v>
      </c>
      <c r="B1194">
        <f t="shared" si="180"/>
        <v>38.395346899052043</v>
      </c>
      <c r="C1194">
        <f t="shared" si="181"/>
        <v>40.46548831657028</v>
      </c>
      <c r="D1194">
        <f t="shared" si="182"/>
        <v>38.395346899052043</v>
      </c>
      <c r="E1194">
        <f t="shared" si="183"/>
        <v>40.447412031681644</v>
      </c>
      <c r="F1194">
        <f t="shared" si="184"/>
        <v>30.406189510923316</v>
      </c>
      <c r="G1194">
        <v>0</v>
      </c>
      <c r="H1194" s="1">
        <v>38408</v>
      </c>
      <c r="I1194">
        <v>62.400002000000001</v>
      </c>
      <c r="J1194">
        <v>63.544998</v>
      </c>
      <c r="K1194">
        <v>62.400002000000001</v>
      </c>
      <c r="L1194">
        <v>63.534999999999997</v>
      </c>
      <c r="M1194">
        <v>50.938296999999999</v>
      </c>
      <c r="N1194">
        <v>23738200</v>
      </c>
      <c r="O1194">
        <f t="shared" si="185"/>
        <v>-1.7864137876760777E-2</v>
      </c>
      <c r="P1194">
        <f t="shared" si="186"/>
        <v>1.5736208389081704E-4</v>
      </c>
      <c r="Q1194">
        <f t="shared" si="187"/>
        <v>-1.7864137876760777E-2</v>
      </c>
      <c r="R1194">
        <f t="shared" si="188"/>
        <v>1.6641347574067433E-2</v>
      </c>
      <c r="S1194">
        <f t="shared" si="189"/>
        <v>1.6640936781121291E-2</v>
      </c>
    </row>
    <row r="1195" spans="1:19" x14ac:dyDescent="0.3">
      <c r="A1195" s="1">
        <v>38411</v>
      </c>
      <c r="B1195">
        <f t="shared" si="180"/>
        <v>40.287283014622545</v>
      </c>
      <c r="C1195">
        <f t="shared" si="181"/>
        <v>40.617905655232697</v>
      </c>
      <c r="D1195">
        <f t="shared" si="182"/>
        <v>38.90221618803541</v>
      </c>
      <c r="E1195">
        <f t="shared" si="183"/>
        <v>39.733254139373628</v>
      </c>
      <c r="F1195">
        <f t="shared" si="184"/>
        <v>29.869353714106119</v>
      </c>
      <c r="G1195">
        <v>0</v>
      </c>
      <c r="H1195" s="1">
        <v>38411</v>
      </c>
      <c r="I1195">
        <v>63.450001</v>
      </c>
      <c r="J1195">
        <v>63.634998000000003</v>
      </c>
      <c r="K1195">
        <v>62.674999</v>
      </c>
      <c r="L1195">
        <v>63.139999000000003</v>
      </c>
      <c r="M1195">
        <v>50.621628000000001</v>
      </c>
      <c r="N1195">
        <v>18075400</v>
      </c>
      <c r="O1195">
        <f t="shared" si="185"/>
        <v>4.9097561753207696E-3</v>
      </c>
      <c r="P1195">
        <f t="shared" si="186"/>
        <v>7.8397055406985352E-3</v>
      </c>
      <c r="Q1195">
        <f t="shared" si="187"/>
        <v>-7.3645867495183738E-3</v>
      </c>
      <c r="R1195">
        <f t="shared" si="188"/>
        <v>-6.2170614621860944E-3</v>
      </c>
      <c r="S1195">
        <f t="shared" si="189"/>
        <v>-6.2167174532748405E-3</v>
      </c>
    </row>
    <row r="1196" spans="1:19" x14ac:dyDescent="0.3">
      <c r="A1196" s="1">
        <v>38412</v>
      </c>
      <c r="B1196">
        <f t="shared" si="180"/>
        <v>40.065428710698974</v>
      </c>
      <c r="C1196">
        <f t="shared" si="181"/>
        <v>40.899059730187261</v>
      </c>
      <c r="D1196">
        <f t="shared" si="182"/>
        <v>39.721096669551429</v>
      </c>
      <c r="E1196">
        <f t="shared" si="183"/>
        <v>40.600037445689722</v>
      </c>
      <c r="F1196">
        <f t="shared" si="184"/>
        <v>30.520943885386462</v>
      </c>
      <c r="G1196">
        <v>0</v>
      </c>
      <c r="H1196" s="1">
        <v>38412</v>
      </c>
      <c r="I1196">
        <v>63.330002</v>
      </c>
      <c r="J1196">
        <v>63.790000999999997</v>
      </c>
      <c r="K1196">
        <v>63.139999000000003</v>
      </c>
      <c r="L1196">
        <v>63.625</v>
      </c>
      <c r="M1196">
        <v>51.010463999999999</v>
      </c>
      <c r="N1196">
        <v>19476800</v>
      </c>
      <c r="O1196">
        <f t="shared" si="185"/>
        <v>-4.6365108055009766E-3</v>
      </c>
      <c r="P1196">
        <f t="shared" si="186"/>
        <v>2.5933359528486698E-3</v>
      </c>
      <c r="Q1196">
        <f t="shared" si="187"/>
        <v>-7.6228055009822694E-3</v>
      </c>
      <c r="R1196">
        <f t="shared" si="188"/>
        <v>7.6813590066733594E-3</v>
      </c>
      <c r="S1196">
        <f t="shared" si="189"/>
        <v>7.6812227374433266E-3</v>
      </c>
    </row>
    <row r="1197" spans="1:19" x14ac:dyDescent="0.3">
      <c r="A1197" s="1">
        <v>38413</v>
      </c>
      <c r="B1197">
        <f t="shared" si="180"/>
        <v>40.111667107039281</v>
      </c>
      <c r="C1197">
        <f t="shared" si="181"/>
        <v>41.511472281622154</v>
      </c>
      <c r="D1197">
        <f t="shared" si="182"/>
        <v>39.922015349250287</v>
      </c>
      <c r="E1197">
        <f t="shared" si="183"/>
        <v>40.391625613265759</v>
      </c>
      <c r="F1197">
        <f t="shared" si="184"/>
        <v>30.364264630088886</v>
      </c>
      <c r="G1197">
        <v>0</v>
      </c>
      <c r="H1197" s="1">
        <v>38413</v>
      </c>
      <c r="I1197">
        <v>63.354999999999997</v>
      </c>
      <c r="J1197">
        <v>64.129997000000003</v>
      </c>
      <c r="K1197">
        <v>63.25</v>
      </c>
      <c r="L1197">
        <v>63.509998000000003</v>
      </c>
      <c r="M1197">
        <v>50.918258999999999</v>
      </c>
      <c r="N1197">
        <v>21102400</v>
      </c>
      <c r="O1197">
        <f t="shared" si="185"/>
        <v>-2.440529127398275E-3</v>
      </c>
      <c r="P1197">
        <f t="shared" si="186"/>
        <v>9.7622267284593507E-3</v>
      </c>
      <c r="Q1197">
        <f t="shared" si="187"/>
        <v>-4.0938121270292444E-3</v>
      </c>
      <c r="R1197">
        <f t="shared" si="188"/>
        <v>-1.8074970530451385E-3</v>
      </c>
      <c r="S1197">
        <f t="shared" si="189"/>
        <v>-1.8075703055749478E-3</v>
      </c>
    </row>
    <row r="1198" spans="1:19" x14ac:dyDescent="0.3">
      <c r="A1198" s="1">
        <v>38414</v>
      </c>
      <c r="B1198">
        <f t="shared" si="180"/>
        <v>40.916103293137922</v>
      </c>
      <c r="C1198">
        <f t="shared" si="181"/>
        <v>41.223651000851504</v>
      </c>
      <c r="D1198">
        <f t="shared" si="182"/>
        <v>39.722108592540529</v>
      </c>
      <c r="E1198">
        <f t="shared" si="183"/>
        <v>40.49096881641006</v>
      </c>
      <c r="F1198">
        <f t="shared" si="184"/>
        <v>30.438960293424284</v>
      </c>
      <c r="G1198">
        <v>0</v>
      </c>
      <c r="H1198" s="1">
        <v>38414</v>
      </c>
      <c r="I1198">
        <v>63.799999</v>
      </c>
      <c r="J1198">
        <v>63.970001000000003</v>
      </c>
      <c r="K1198">
        <v>63.139999000000003</v>
      </c>
      <c r="L1198">
        <v>63.564999</v>
      </c>
      <c r="M1198">
        <v>50.962364000000001</v>
      </c>
      <c r="N1198">
        <v>17486400</v>
      </c>
      <c r="O1198">
        <f t="shared" si="185"/>
        <v>3.6970031258869275E-3</v>
      </c>
      <c r="P1198">
        <f t="shared" si="186"/>
        <v>6.3714623829381825E-3</v>
      </c>
      <c r="Q1198">
        <f t="shared" si="187"/>
        <v>-6.6860694829869683E-3</v>
      </c>
      <c r="R1198">
        <f t="shared" si="188"/>
        <v>8.6602112631143822E-4</v>
      </c>
      <c r="S1198">
        <f t="shared" si="189"/>
        <v>8.6619222389362998E-4</v>
      </c>
    </row>
    <row r="1199" spans="1:19" x14ac:dyDescent="0.3">
      <c r="A1199" s="1">
        <v>38415</v>
      </c>
      <c r="B1199">
        <f t="shared" si="180"/>
        <v>41.402702463011259</v>
      </c>
      <c r="C1199">
        <f t="shared" si="181"/>
        <v>42.105496686462139</v>
      </c>
      <c r="D1199">
        <f t="shared" si="182"/>
        <v>40.820132555792149</v>
      </c>
      <c r="E1199">
        <f t="shared" si="183"/>
        <v>41.902057080736377</v>
      </c>
      <c r="F1199">
        <f t="shared" si="184"/>
        <v>31.499746815556275</v>
      </c>
      <c r="G1199">
        <v>0</v>
      </c>
      <c r="H1199" s="1">
        <v>38415</v>
      </c>
      <c r="I1199">
        <v>64.074996999999996</v>
      </c>
      <c r="J1199">
        <v>64.455001999999993</v>
      </c>
      <c r="K1199">
        <v>63.759998000000003</v>
      </c>
      <c r="L1199">
        <v>64.345000999999996</v>
      </c>
      <c r="M1199">
        <v>51.587722999999997</v>
      </c>
      <c r="N1199">
        <v>16204600</v>
      </c>
      <c r="O1199">
        <f t="shared" si="185"/>
        <v>-4.1961923351279476E-3</v>
      </c>
      <c r="P1199">
        <f t="shared" si="186"/>
        <v>1.7095500550228745E-3</v>
      </c>
      <c r="Q1199">
        <f t="shared" si="187"/>
        <v>-9.09166199251428E-3</v>
      </c>
      <c r="R1199">
        <f t="shared" si="188"/>
        <v>1.2270935456161905E-2</v>
      </c>
      <c r="S1199">
        <f t="shared" si="189"/>
        <v>1.2270996690812773E-2</v>
      </c>
    </row>
    <row r="1200" spans="1:19" x14ac:dyDescent="0.3">
      <c r="A1200" s="1">
        <v>38418</v>
      </c>
      <c r="B1200">
        <f t="shared" si="180"/>
        <v>42.093992272603799</v>
      </c>
      <c r="C1200">
        <f t="shared" si="181"/>
        <v>42.443776665884897</v>
      </c>
      <c r="D1200">
        <f t="shared" si="182"/>
        <v>41.504887916597319</v>
      </c>
      <c r="E1200">
        <f t="shared" si="183"/>
        <v>41.606142068737029</v>
      </c>
      <c r="F1200">
        <f t="shared" si="184"/>
        <v>31.277273145368707</v>
      </c>
      <c r="G1200">
        <v>0</v>
      </c>
      <c r="H1200" s="1">
        <v>38418</v>
      </c>
      <c r="I1200">
        <v>64.449996999999996</v>
      </c>
      <c r="J1200">
        <v>64.639999000000003</v>
      </c>
      <c r="K1200">
        <v>64.129997000000003</v>
      </c>
      <c r="L1200">
        <v>64.184997999999993</v>
      </c>
      <c r="M1200">
        <v>51.459431000000002</v>
      </c>
      <c r="N1200">
        <v>13329800</v>
      </c>
      <c r="O1200">
        <f t="shared" si="185"/>
        <v>4.1286750526969423E-3</v>
      </c>
      <c r="P1200">
        <f t="shared" si="186"/>
        <v>7.0888994964214231E-3</v>
      </c>
      <c r="Q1200">
        <f t="shared" si="187"/>
        <v>-8.5691363579991223E-4</v>
      </c>
      <c r="R1200">
        <f t="shared" si="188"/>
        <v>-2.4866422801050735E-3</v>
      </c>
      <c r="S1200">
        <f t="shared" si="189"/>
        <v>-2.4868707618670191E-3</v>
      </c>
    </row>
    <row r="1201" spans="1:19" x14ac:dyDescent="0.3">
      <c r="A1201" s="1">
        <v>38419</v>
      </c>
      <c r="B1201">
        <f t="shared" si="180"/>
        <v>41.595365825276417</v>
      </c>
      <c r="C1201">
        <f t="shared" si="181"/>
        <v>41.857585615474555</v>
      </c>
      <c r="D1201">
        <f t="shared" si="182"/>
        <v>40.392746733282948</v>
      </c>
      <c r="E1201">
        <f t="shared" si="183"/>
        <v>40.483167412952994</v>
      </c>
      <c r="F1201">
        <f t="shared" si="184"/>
        <v>30.433102632457004</v>
      </c>
      <c r="G1201">
        <v>0</v>
      </c>
      <c r="H1201" s="1">
        <v>38419</v>
      </c>
      <c r="I1201">
        <v>64.190002000000007</v>
      </c>
      <c r="J1201">
        <v>64.334998999999996</v>
      </c>
      <c r="K1201">
        <v>63.525002000000001</v>
      </c>
      <c r="L1201">
        <v>63.575001</v>
      </c>
      <c r="M1201">
        <v>50.970387000000002</v>
      </c>
      <c r="N1201">
        <v>15237000</v>
      </c>
      <c r="O1201">
        <f t="shared" si="185"/>
        <v>9.6736294192115956E-3</v>
      </c>
      <c r="P1201">
        <f t="shared" si="186"/>
        <v>1.1954352938193363E-2</v>
      </c>
      <c r="Q1201">
        <f t="shared" si="187"/>
        <v>-7.8645692825077078E-4</v>
      </c>
      <c r="R1201">
        <f t="shared" si="188"/>
        <v>-9.5037316975532648E-3</v>
      </c>
      <c r="S1201">
        <f t="shared" si="189"/>
        <v>-9.5034863483041583E-3</v>
      </c>
    </row>
    <row r="1202" spans="1:19" x14ac:dyDescent="0.3">
      <c r="A1202" s="1">
        <v>38420</v>
      </c>
      <c r="B1202">
        <f t="shared" si="180"/>
        <v>40.207876607731428</v>
      </c>
      <c r="C1202">
        <f t="shared" si="181"/>
        <v>40.446869774201623</v>
      </c>
      <c r="D1202">
        <f t="shared" si="182"/>
        <v>39.181081775577979</v>
      </c>
      <c r="E1202">
        <f t="shared" si="183"/>
        <v>39.181081775577979</v>
      </c>
      <c r="F1202">
        <f t="shared" si="184"/>
        <v>29.454243128903048</v>
      </c>
      <c r="G1202">
        <v>0</v>
      </c>
      <c r="H1202" s="1">
        <v>38420</v>
      </c>
      <c r="I1202">
        <v>63.435001</v>
      </c>
      <c r="J1202">
        <v>63.57</v>
      </c>
      <c r="K1202">
        <v>62.854999999999997</v>
      </c>
      <c r="L1202">
        <v>62.854999999999997</v>
      </c>
      <c r="M1202">
        <v>50.393124</v>
      </c>
      <c r="N1202">
        <v>22694800</v>
      </c>
      <c r="O1202">
        <f t="shared" si="185"/>
        <v>9.2276032137459697E-3</v>
      </c>
      <c r="P1202">
        <f t="shared" si="186"/>
        <v>1.1375387797311327E-2</v>
      </c>
      <c r="Q1202">
        <f t="shared" si="187"/>
        <v>0</v>
      </c>
      <c r="R1202">
        <f t="shared" si="188"/>
        <v>-1.1325222000389799E-2</v>
      </c>
      <c r="S1202">
        <f t="shared" si="189"/>
        <v>-1.1325458447078341E-2</v>
      </c>
    </row>
    <row r="1203" spans="1:19" x14ac:dyDescent="0.3">
      <c r="A1203" s="1">
        <v>38421</v>
      </c>
      <c r="B1203">
        <f t="shared" si="180"/>
        <v>39.335352653003959</v>
      </c>
      <c r="C1203">
        <f t="shared" si="181"/>
        <v>40.037866370489489</v>
      </c>
      <c r="D1203">
        <f t="shared" si="182"/>
        <v>38.079612522348903</v>
      </c>
      <c r="E1203">
        <f t="shared" si="183"/>
        <v>38.703090131639001</v>
      </c>
      <c r="F1203">
        <f t="shared" si="184"/>
        <v>29.094927099432066</v>
      </c>
      <c r="G1203">
        <v>0</v>
      </c>
      <c r="H1203" s="1">
        <v>38421</v>
      </c>
      <c r="I1203">
        <v>62.945</v>
      </c>
      <c r="J1203">
        <v>63.345001000000003</v>
      </c>
      <c r="K1203">
        <v>62.23</v>
      </c>
      <c r="L1203">
        <v>62.584999000000003</v>
      </c>
      <c r="M1203">
        <v>50.176662</v>
      </c>
      <c r="N1203">
        <v>22922000</v>
      </c>
      <c r="O1203">
        <f t="shared" si="185"/>
        <v>5.7521931094062471E-3</v>
      </c>
      <c r="P1203">
        <f t="shared" si="186"/>
        <v>1.2143517011161094E-2</v>
      </c>
      <c r="Q1203">
        <f t="shared" si="187"/>
        <v>-5.6722698038232213E-3</v>
      </c>
      <c r="R1203">
        <f t="shared" si="188"/>
        <v>-4.2956168960304429E-3</v>
      </c>
      <c r="S1203">
        <f t="shared" si="189"/>
        <v>-4.2954669768042152E-3</v>
      </c>
    </row>
    <row r="1204" spans="1:19" x14ac:dyDescent="0.3">
      <c r="A1204" s="1">
        <v>38422</v>
      </c>
      <c r="B1204">
        <f t="shared" si="180"/>
        <v>39.036242174625905</v>
      </c>
      <c r="C1204">
        <f t="shared" si="181"/>
        <v>39.518574475866636</v>
      </c>
      <c r="D1204">
        <f t="shared" si="182"/>
        <v>38.036487952917234</v>
      </c>
      <c r="E1204">
        <f t="shared" si="183"/>
        <v>38.624061048563163</v>
      </c>
      <c r="F1204">
        <f t="shared" si="184"/>
        <v>29.035519748538171</v>
      </c>
      <c r="G1204">
        <v>0</v>
      </c>
      <c r="H1204" s="1">
        <v>38422</v>
      </c>
      <c r="I1204">
        <v>62.775002000000001</v>
      </c>
      <c r="J1204">
        <v>63.049999</v>
      </c>
      <c r="K1204">
        <v>62.205002</v>
      </c>
      <c r="L1204">
        <v>62.540000999999997</v>
      </c>
      <c r="M1204">
        <v>50.140586999999996</v>
      </c>
      <c r="N1204">
        <v>15532600</v>
      </c>
      <c r="O1204">
        <f t="shared" si="185"/>
        <v>3.757611068794259E-3</v>
      </c>
      <c r="P1204">
        <f t="shared" si="186"/>
        <v>8.1547488302726942E-3</v>
      </c>
      <c r="Q1204">
        <f t="shared" si="187"/>
        <v>-5.3565557186351226E-3</v>
      </c>
      <c r="R1204">
        <f t="shared" si="188"/>
        <v>-7.1899018485255153E-4</v>
      </c>
      <c r="S1204">
        <f t="shared" si="189"/>
        <v>-7.1895974267885442E-4</v>
      </c>
    </row>
    <row r="1205" spans="1:19" x14ac:dyDescent="0.3">
      <c r="A1205" s="1">
        <v>38425</v>
      </c>
      <c r="B1205">
        <f t="shared" si="180"/>
        <v>38.950570440077158</v>
      </c>
      <c r="C1205">
        <f t="shared" si="181"/>
        <v>39.448414530914768</v>
      </c>
      <c r="D1205">
        <f t="shared" si="182"/>
        <v>38.42605416155731</v>
      </c>
      <c r="E1205">
        <f t="shared" si="183"/>
        <v>39.448414530914768</v>
      </c>
      <c r="F1205">
        <f t="shared" si="184"/>
        <v>29.655184433347525</v>
      </c>
      <c r="G1205">
        <v>0</v>
      </c>
      <c r="H1205" s="1">
        <v>38425</v>
      </c>
      <c r="I1205">
        <v>62.73</v>
      </c>
      <c r="J1205">
        <v>63.009998000000003</v>
      </c>
      <c r="K1205">
        <v>62.435001</v>
      </c>
      <c r="L1205">
        <v>63.009998000000003</v>
      </c>
      <c r="M1205">
        <v>50.517375999999999</v>
      </c>
      <c r="N1205">
        <v>14980800</v>
      </c>
      <c r="O1205">
        <f t="shared" si="185"/>
        <v>-4.4437074890877823E-3</v>
      </c>
      <c r="P1205">
        <f t="shared" si="186"/>
        <v>0</v>
      </c>
      <c r="Q1205">
        <f t="shared" si="187"/>
        <v>-9.1254883074270727E-3</v>
      </c>
      <c r="R1205">
        <f t="shared" si="188"/>
        <v>7.5151421887570237E-3</v>
      </c>
      <c r="S1205">
        <f t="shared" si="189"/>
        <v>7.5146507558836971E-3</v>
      </c>
    </row>
    <row r="1206" spans="1:19" x14ac:dyDescent="0.3">
      <c r="A1206" s="1">
        <v>38426</v>
      </c>
      <c r="B1206">
        <f t="shared" si="180"/>
        <v>39.886706113325637</v>
      </c>
      <c r="C1206">
        <f t="shared" si="181"/>
        <v>40.141300449481612</v>
      </c>
      <c r="D1206">
        <f t="shared" si="182"/>
        <v>38.455723742318114</v>
      </c>
      <c r="E1206">
        <f t="shared" si="183"/>
        <v>38.692754702052099</v>
      </c>
      <c r="F1206">
        <f t="shared" si="184"/>
        <v>29.087158499347574</v>
      </c>
      <c r="G1206">
        <v>0</v>
      </c>
      <c r="H1206" s="1">
        <v>38426</v>
      </c>
      <c r="I1206">
        <v>63.264999000000003</v>
      </c>
      <c r="J1206">
        <v>63.41</v>
      </c>
      <c r="K1206">
        <v>62.450001</v>
      </c>
      <c r="L1206">
        <v>62.584999000000003</v>
      </c>
      <c r="M1206">
        <v>50.176662</v>
      </c>
      <c r="N1206">
        <v>18482400</v>
      </c>
      <c r="O1206">
        <f t="shared" si="185"/>
        <v>1.0865223469924473E-2</v>
      </c>
      <c r="P1206">
        <f t="shared" si="186"/>
        <v>1.3182088570457485E-2</v>
      </c>
      <c r="Q1206">
        <f t="shared" si="187"/>
        <v>-2.1570344676366147E-3</v>
      </c>
      <c r="R1206">
        <f t="shared" si="188"/>
        <v>-6.7449454608774894E-3</v>
      </c>
      <c r="S1206">
        <f t="shared" si="189"/>
        <v>-6.7444912419837169E-3</v>
      </c>
    </row>
    <row r="1207" spans="1:19" x14ac:dyDescent="0.3">
      <c r="A1207" s="1">
        <v>38427</v>
      </c>
      <c r="B1207">
        <f t="shared" si="180"/>
        <v>38.312802606096923</v>
      </c>
      <c r="C1207">
        <f t="shared" si="181"/>
        <v>38.781965970763544</v>
      </c>
      <c r="D1207">
        <f t="shared" si="182"/>
        <v>37.626432242368494</v>
      </c>
      <c r="E1207">
        <f t="shared" si="183"/>
        <v>38.078224399047798</v>
      </c>
      <c r="F1207">
        <f t="shared" si="184"/>
        <v>28.625189028472551</v>
      </c>
      <c r="G1207">
        <v>0</v>
      </c>
      <c r="H1207" s="1">
        <v>38427</v>
      </c>
      <c r="I1207">
        <v>62.369999</v>
      </c>
      <c r="J1207">
        <v>62.639999000000003</v>
      </c>
      <c r="K1207">
        <v>61.974997999999999</v>
      </c>
      <c r="L1207">
        <v>62.235000999999997</v>
      </c>
      <c r="M1207">
        <v>49.896056999999999</v>
      </c>
      <c r="N1207">
        <v>21527600</v>
      </c>
      <c r="O1207">
        <f t="shared" si="185"/>
        <v>2.1691652258510139E-3</v>
      </c>
      <c r="P1207">
        <f t="shared" si="186"/>
        <v>6.5075599500674262E-3</v>
      </c>
      <c r="Q1207">
        <f t="shared" si="187"/>
        <v>-4.17776164252006E-3</v>
      </c>
      <c r="R1207">
        <f t="shared" si="188"/>
        <v>-5.5923624765098498E-3</v>
      </c>
      <c r="S1207">
        <f t="shared" si="189"/>
        <v>-5.592340917377113E-3</v>
      </c>
    </row>
    <row r="1208" spans="1:19" x14ac:dyDescent="0.3">
      <c r="A1208" s="1">
        <v>38428</v>
      </c>
      <c r="B1208">
        <f t="shared" si="180"/>
        <v>38.121660238405475</v>
      </c>
      <c r="C1208">
        <f t="shared" si="181"/>
        <v>38.74721312893638</v>
      </c>
      <c r="D1208">
        <f t="shared" si="182"/>
        <v>37.530861927343821</v>
      </c>
      <c r="E1208">
        <f t="shared" si="183"/>
        <v>38.078224399047798</v>
      </c>
      <c r="F1208">
        <f t="shared" si="184"/>
        <v>28.625189028472551</v>
      </c>
      <c r="G1208">
        <v>0</v>
      </c>
      <c r="H1208" s="1">
        <v>38428</v>
      </c>
      <c r="I1208">
        <v>62.259998000000003</v>
      </c>
      <c r="J1208">
        <v>62.619999</v>
      </c>
      <c r="K1208">
        <v>61.919998</v>
      </c>
      <c r="L1208">
        <v>62.235000999999997</v>
      </c>
      <c r="M1208">
        <v>49.896056999999999</v>
      </c>
      <c r="N1208">
        <v>19603400</v>
      </c>
      <c r="O1208">
        <f t="shared" si="185"/>
        <v>4.0165501081949293E-4</v>
      </c>
      <c r="P1208">
        <f t="shared" si="186"/>
        <v>6.186197377903201E-3</v>
      </c>
      <c r="Q1208">
        <f t="shared" si="187"/>
        <v>-5.0615087159715366E-3</v>
      </c>
      <c r="R1208">
        <f t="shared" si="188"/>
        <v>0</v>
      </c>
      <c r="S1208">
        <f t="shared" si="189"/>
        <v>0</v>
      </c>
    </row>
    <row r="1209" spans="1:19" x14ac:dyDescent="0.3">
      <c r="A1209" s="1">
        <v>38429</v>
      </c>
      <c r="B1209">
        <f t="shared" si="180"/>
        <v>38.149839584579162</v>
      </c>
      <c r="C1209">
        <f t="shared" si="181"/>
        <v>38.270261573887083</v>
      </c>
      <c r="D1209">
        <f t="shared" si="182"/>
        <v>37.220861842607015</v>
      </c>
      <c r="E1209">
        <f t="shared" si="183"/>
        <v>37.496116036085027</v>
      </c>
      <c r="F1209">
        <f t="shared" si="184"/>
        <v>28.18754008274729</v>
      </c>
      <c r="G1209">
        <v>0</v>
      </c>
      <c r="H1209" s="1">
        <v>38429</v>
      </c>
      <c r="I1209">
        <v>62.279998999999997</v>
      </c>
      <c r="J1209">
        <v>62.349997999999999</v>
      </c>
      <c r="K1209">
        <v>61.740001999999997</v>
      </c>
      <c r="L1209">
        <v>61.900002000000001</v>
      </c>
      <c r="M1209">
        <v>49.627445000000002</v>
      </c>
      <c r="N1209">
        <v>24139800</v>
      </c>
      <c r="O1209">
        <f t="shared" si="185"/>
        <v>6.1388851005206094E-3</v>
      </c>
      <c r="P1209">
        <f t="shared" si="186"/>
        <v>7.2697251286033679E-3</v>
      </c>
      <c r="Q1209">
        <f t="shared" si="187"/>
        <v>-2.5848141329624461E-3</v>
      </c>
      <c r="R1209">
        <f t="shared" si="188"/>
        <v>-5.3828070156212628E-3</v>
      </c>
      <c r="S1209">
        <f t="shared" si="189"/>
        <v>-5.383431400200569E-3</v>
      </c>
    </row>
    <row r="1210" spans="1:19" x14ac:dyDescent="0.3">
      <c r="A1210" s="1">
        <v>38432</v>
      </c>
      <c r="B1210">
        <f t="shared" si="180"/>
        <v>37.737210727825236</v>
      </c>
      <c r="C1210">
        <f t="shared" si="181"/>
        <v>37.901001628432958</v>
      </c>
      <c r="D1210">
        <f t="shared" si="182"/>
        <v>36.935472054155689</v>
      </c>
      <c r="E1210">
        <f t="shared" si="183"/>
        <v>37.625134557922998</v>
      </c>
      <c r="F1210">
        <f t="shared" si="184"/>
        <v>28.284542133386157</v>
      </c>
      <c r="G1210">
        <v>0</v>
      </c>
      <c r="H1210" s="1">
        <v>38432</v>
      </c>
      <c r="I1210">
        <v>62.040000999999997</v>
      </c>
      <c r="J1210">
        <v>62.134998000000003</v>
      </c>
      <c r="K1210">
        <v>61.575001</v>
      </c>
      <c r="L1210">
        <v>61.974997999999999</v>
      </c>
      <c r="M1210">
        <v>49.687579999999997</v>
      </c>
      <c r="N1210">
        <v>16590200</v>
      </c>
      <c r="O1210">
        <f t="shared" si="185"/>
        <v>1.0488584444972029E-3</v>
      </c>
      <c r="P1210">
        <f t="shared" si="186"/>
        <v>2.5816862470895716E-3</v>
      </c>
      <c r="Q1210">
        <f t="shared" si="187"/>
        <v>-6.4541672111066315E-3</v>
      </c>
      <c r="R1210">
        <f t="shared" si="188"/>
        <v>1.2115670044727741E-3</v>
      </c>
      <c r="S1210">
        <f t="shared" si="189"/>
        <v>1.2117287118044338E-3</v>
      </c>
    </row>
    <row r="1211" spans="1:19" x14ac:dyDescent="0.3">
      <c r="A1211" s="1">
        <v>38433</v>
      </c>
      <c r="B1211">
        <f t="shared" si="180"/>
        <v>37.743496110658135</v>
      </c>
      <c r="C1211">
        <f t="shared" si="181"/>
        <v>38.943595260982363</v>
      </c>
      <c r="D1211">
        <f t="shared" si="182"/>
        <v>36.892364376050125</v>
      </c>
      <c r="E1211">
        <f t="shared" si="183"/>
        <v>36.892364376050125</v>
      </c>
      <c r="F1211">
        <f t="shared" si="184"/>
        <v>27.733728693996376</v>
      </c>
      <c r="G1211">
        <v>0</v>
      </c>
      <c r="H1211" s="1">
        <v>38433</v>
      </c>
      <c r="I1211">
        <v>62.049999</v>
      </c>
      <c r="J1211">
        <v>62.755001</v>
      </c>
      <c r="K1211">
        <v>61.549999</v>
      </c>
      <c r="L1211">
        <v>61.549999</v>
      </c>
      <c r="M1211">
        <v>49.346870000000003</v>
      </c>
      <c r="N1211">
        <v>30865000</v>
      </c>
      <c r="O1211">
        <f t="shared" si="185"/>
        <v>8.1234769800727375E-3</v>
      </c>
      <c r="P1211">
        <f t="shared" si="186"/>
        <v>1.9577612015883223E-2</v>
      </c>
      <c r="Q1211">
        <f t="shared" si="187"/>
        <v>0</v>
      </c>
      <c r="R1211">
        <f t="shared" si="188"/>
        <v>-6.8575879582924663E-3</v>
      </c>
      <c r="S1211">
        <f t="shared" si="189"/>
        <v>-6.8570455634988526E-3</v>
      </c>
    </row>
    <row r="1212" spans="1:19" x14ac:dyDescent="0.3">
      <c r="A1212" s="1">
        <v>38434</v>
      </c>
      <c r="B1212">
        <f t="shared" si="180"/>
        <v>36.798025511214838</v>
      </c>
      <c r="C1212">
        <f t="shared" si="181"/>
        <v>36.823211758526682</v>
      </c>
      <c r="D1212">
        <f t="shared" si="182"/>
        <v>35.966825615680776</v>
      </c>
      <c r="E1212">
        <f t="shared" si="183"/>
        <v>36.126344112639451</v>
      </c>
      <c r="F1212">
        <f t="shared" si="184"/>
        <v>27.157881787293558</v>
      </c>
      <c r="G1212">
        <v>0</v>
      </c>
      <c r="H1212" s="1">
        <v>38434</v>
      </c>
      <c r="I1212">
        <v>61.5</v>
      </c>
      <c r="J1212">
        <v>61.514999000000003</v>
      </c>
      <c r="K1212">
        <v>61.005001</v>
      </c>
      <c r="L1212">
        <v>61.099997999999999</v>
      </c>
      <c r="M1212">
        <v>48.986091999999999</v>
      </c>
      <c r="N1212">
        <v>21073800</v>
      </c>
      <c r="O1212">
        <f t="shared" si="185"/>
        <v>6.5466777920352897E-3</v>
      </c>
      <c r="P1212">
        <f t="shared" si="186"/>
        <v>6.7921606151280685E-3</v>
      </c>
      <c r="Q1212">
        <f t="shared" si="187"/>
        <v>-1.5547791016294196E-3</v>
      </c>
      <c r="R1212">
        <f t="shared" si="188"/>
        <v>-7.3111455290194288E-3</v>
      </c>
      <c r="S1212">
        <f t="shared" si="189"/>
        <v>-7.3110614715787108E-3</v>
      </c>
    </row>
    <row r="1213" spans="1:19" x14ac:dyDescent="0.3">
      <c r="A1213" s="1">
        <v>38435</v>
      </c>
      <c r="B1213">
        <f t="shared" si="180"/>
        <v>36.210057533670621</v>
      </c>
      <c r="C1213">
        <f t="shared" si="181"/>
        <v>37.006469897951021</v>
      </c>
      <c r="D1213">
        <f t="shared" si="182"/>
        <v>35.966939480051401</v>
      </c>
      <c r="E1213">
        <f t="shared" si="183"/>
        <v>36.042386036811408</v>
      </c>
      <c r="F1213">
        <f t="shared" si="184"/>
        <v>27.441879849139024</v>
      </c>
      <c r="G1213">
        <v>0</v>
      </c>
      <c r="H1213" s="1">
        <v>38435</v>
      </c>
      <c r="I1213">
        <v>61.150002000000001</v>
      </c>
      <c r="J1213">
        <v>61.625</v>
      </c>
      <c r="K1213">
        <v>61.005001</v>
      </c>
      <c r="L1213">
        <v>61.049999</v>
      </c>
      <c r="M1213">
        <v>49.166466</v>
      </c>
      <c r="N1213">
        <v>14170800</v>
      </c>
      <c r="O1213">
        <f t="shared" si="185"/>
        <v>1.6380508048820927E-3</v>
      </c>
      <c r="P1213">
        <f t="shared" si="186"/>
        <v>9.4185259528014129E-3</v>
      </c>
      <c r="Q1213">
        <f t="shared" si="187"/>
        <v>-7.3706798914115711E-4</v>
      </c>
      <c r="R1213">
        <f t="shared" si="188"/>
        <v>-8.1831426573859595E-4</v>
      </c>
      <c r="S1213">
        <f t="shared" si="189"/>
        <v>3.6821471694455741E-3</v>
      </c>
    </row>
    <row r="1214" spans="1:19" x14ac:dyDescent="0.3">
      <c r="A1214" s="1">
        <v>38439</v>
      </c>
      <c r="B1214">
        <f t="shared" si="180"/>
        <v>36.38633297253331</v>
      </c>
      <c r="C1214">
        <f t="shared" si="181"/>
        <v>36.805814869305912</v>
      </c>
      <c r="D1214">
        <f t="shared" si="182"/>
        <v>35.908123610212549</v>
      </c>
      <c r="E1214">
        <f t="shared" si="183"/>
        <v>36.084306006857041</v>
      </c>
      <c r="F1214">
        <f t="shared" si="184"/>
        <v>27.473812169463873</v>
      </c>
      <c r="G1214">
        <v>0</v>
      </c>
      <c r="H1214" s="1">
        <v>38439</v>
      </c>
      <c r="I1214">
        <v>61.255001</v>
      </c>
      <c r="J1214">
        <v>61.505001</v>
      </c>
      <c r="K1214">
        <v>60.970001000000003</v>
      </c>
      <c r="L1214">
        <v>61.075001</v>
      </c>
      <c r="M1214">
        <v>49.186610999999999</v>
      </c>
      <c r="N1214">
        <v>12566800</v>
      </c>
      <c r="O1214">
        <f t="shared" si="185"/>
        <v>2.9471960221498761E-3</v>
      </c>
      <c r="P1214">
        <f t="shared" si="186"/>
        <v>7.0405238306913776E-3</v>
      </c>
      <c r="Q1214">
        <f t="shared" si="187"/>
        <v>-1.7191976795873794E-3</v>
      </c>
      <c r="R1214">
        <f t="shared" si="188"/>
        <v>4.0953317624134005E-4</v>
      </c>
      <c r="S1214">
        <f t="shared" si="189"/>
        <v>4.0973048581525898E-4</v>
      </c>
    </row>
    <row r="1215" spans="1:19" x14ac:dyDescent="0.3">
      <c r="A1215" s="1">
        <v>38440</v>
      </c>
      <c r="B1215">
        <f t="shared" si="180"/>
        <v>35.889898903713963</v>
      </c>
      <c r="C1215">
        <f t="shared" si="181"/>
        <v>36.812570458463277</v>
      </c>
      <c r="D1215">
        <f t="shared" si="182"/>
        <v>34.167026587471995</v>
      </c>
      <c r="E1215">
        <f t="shared" si="183"/>
        <v>34.616119368152937</v>
      </c>
      <c r="F1215">
        <f t="shared" si="184"/>
        <v>26.355974830122861</v>
      </c>
      <c r="G1215">
        <v>0</v>
      </c>
      <c r="H1215" s="1">
        <v>38440</v>
      </c>
      <c r="I1215">
        <v>60.98</v>
      </c>
      <c r="J1215">
        <v>61.544998</v>
      </c>
      <c r="K1215">
        <v>59.924999</v>
      </c>
      <c r="L1215">
        <v>60.200001</v>
      </c>
      <c r="M1215">
        <v>48.481937000000002</v>
      </c>
      <c r="N1215">
        <v>21808800</v>
      </c>
      <c r="O1215">
        <f t="shared" si="185"/>
        <v>1.2956793804704365E-2</v>
      </c>
      <c r="P1215">
        <f t="shared" si="186"/>
        <v>2.2342142486010911E-2</v>
      </c>
      <c r="Q1215">
        <f t="shared" si="187"/>
        <v>-4.5681394590010166E-3</v>
      </c>
      <c r="R1215">
        <f t="shared" si="188"/>
        <v>-1.4326647329895255E-2</v>
      </c>
      <c r="S1215">
        <f t="shared" si="189"/>
        <v>-1.4326541017432512E-2</v>
      </c>
    </row>
    <row r="1216" spans="1:19" x14ac:dyDescent="0.3">
      <c r="A1216" s="1">
        <v>38441</v>
      </c>
      <c r="B1216">
        <f t="shared" si="180"/>
        <v>34.70333777851846</v>
      </c>
      <c r="C1216">
        <f t="shared" si="181"/>
        <v>36.120048340039453</v>
      </c>
      <c r="D1216">
        <f t="shared" si="182"/>
        <v>34.70333777851846</v>
      </c>
      <c r="E1216">
        <f t="shared" si="183"/>
        <v>36.061367812589971</v>
      </c>
      <c r="F1216">
        <f t="shared" si="184"/>
        <v>27.456362074270199</v>
      </c>
      <c r="G1216">
        <v>0</v>
      </c>
      <c r="H1216" s="1">
        <v>38441</v>
      </c>
      <c r="I1216">
        <v>60.275002000000001</v>
      </c>
      <c r="J1216">
        <v>61.119999</v>
      </c>
      <c r="K1216">
        <v>60.275002000000001</v>
      </c>
      <c r="L1216">
        <v>61.084999000000003</v>
      </c>
      <c r="M1216">
        <v>49.194671999999997</v>
      </c>
      <c r="N1216">
        <v>19132800</v>
      </c>
      <c r="O1216">
        <f t="shared" si="185"/>
        <v>-1.3260162286325039E-2</v>
      </c>
      <c r="P1216">
        <f t="shared" si="186"/>
        <v>5.7297209745385417E-4</v>
      </c>
      <c r="Q1216">
        <f t="shared" si="187"/>
        <v>-1.3260162286325039E-2</v>
      </c>
      <c r="R1216">
        <f t="shared" si="188"/>
        <v>1.4700963210947505E-2</v>
      </c>
      <c r="S1216">
        <f t="shared" si="189"/>
        <v>1.4701042163393657E-2</v>
      </c>
    </row>
    <row r="1217" spans="1:19" x14ac:dyDescent="0.3">
      <c r="A1217" s="1">
        <v>38442</v>
      </c>
      <c r="B1217">
        <f t="shared" si="180"/>
        <v>36.212210098230649</v>
      </c>
      <c r="C1217">
        <f t="shared" si="181"/>
        <v>36.228974265355269</v>
      </c>
      <c r="D1217">
        <f t="shared" si="182"/>
        <v>35.499877138443075</v>
      </c>
      <c r="E1217">
        <f t="shared" si="183"/>
        <v>36.044605300777391</v>
      </c>
      <c r="F1217">
        <f t="shared" si="184"/>
        <v>27.443584977464006</v>
      </c>
      <c r="G1217">
        <v>0</v>
      </c>
      <c r="H1217" s="1">
        <v>38442</v>
      </c>
      <c r="I1217">
        <v>61.174999</v>
      </c>
      <c r="J1217">
        <v>61.185001</v>
      </c>
      <c r="K1217">
        <v>60.75</v>
      </c>
      <c r="L1217">
        <v>61.075001</v>
      </c>
      <c r="M1217">
        <v>49.186610999999999</v>
      </c>
      <c r="N1217">
        <v>20469400</v>
      </c>
      <c r="O1217">
        <f t="shared" si="185"/>
        <v>1.6372983767941219E-3</v>
      </c>
      <c r="P1217">
        <f t="shared" si="186"/>
        <v>1.8010642357582513E-3</v>
      </c>
      <c r="Q1217">
        <f t="shared" si="187"/>
        <v>-5.3213425244151907E-3</v>
      </c>
      <c r="R1217">
        <f t="shared" si="188"/>
        <v>-1.6367357229559845E-4</v>
      </c>
      <c r="S1217">
        <f t="shared" si="189"/>
        <v>-1.6385920816786573E-4</v>
      </c>
    </row>
    <row r="1218" spans="1:19" x14ac:dyDescent="0.3">
      <c r="A1218" s="1">
        <v>38443</v>
      </c>
      <c r="B1218">
        <f t="shared" ref="B1218:B1281" si="190">E1218 * ( 1 + 2.84 *O1218)</f>
        <v>36.523623574288841</v>
      </c>
      <c r="C1218">
        <f t="shared" ref="C1218:C1281" si="191">E1218 * ( 1 + 2.84 *P1218)</f>
        <v>37.114040587666565</v>
      </c>
      <c r="D1218">
        <f t="shared" ref="D1218:D1281" si="192">E1218 * ( 1 + 2.84 *Q1218)</f>
        <v>34.935310850563589</v>
      </c>
      <c r="E1218">
        <f t="shared" ref="E1218:E1281" si="193">E1219 / ( 1 + 2.84 *R1219)</f>
        <v>35.617202843174454</v>
      </c>
      <c r="F1218">
        <f t="shared" ref="F1218:F1281" si="194">F1219 / ( 1 + 2.84 *S1219)</f>
        <v>27.11817070457813</v>
      </c>
      <c r="G1218">
        <v>0</v>
      </c>
      <c r="H1218" s="1">
        <v>38443</v>
      </c>
      <c r="I1218">
        <v>61.365001999999997</v>
      </c>
      <c r="J1218">
        <v>61.720001000000003</v>
      </c>
      <c r="K1218">
        <v>60.41</v>
      </c>
      <c r="L1218">
        <v>60.82</v>
      </c>
      <c r="M1218">
        <v>48.981247000000003</v>
      </c>
      <c r="N1218">
        <v>23993200</v>
      </c>
      <c r="O1218">
        <f t="shared" ref="O1218:O1281" si="195">(I1218-L1218)/L1218</f>
        <v>8.9609010194014582E-3</v>
      </c>
      <c r="P1218">
        <f t="shared" ref="P1218:P1281" si="196">(J1218-L1218)/L1218</f>
        <v>1.4797780335416033E-2</v>
      </c>
      <c r="Q1218">
        <f t="shared" ref="Q1218:Q1281" si="197">(K1218-L1218)/L1218</f>
        <v>-6.7412035514633952E-3</v>
      </c>
      <c r="R1218">
        <f t="shared" ref="R1218:R1281" si="198">(L1218-L1217)/L1217</f>
        <v>-4.1752107380235663E-3</v>
      </c>
      <c r="S1218">
        <f t="shared" ref="S1218:S1281" si="199">(M1218-M1217)/M1217</f>
        <v>-4.1752012554797865E-3</v>
      </c>
    </row>
    <row r="1219" spans="1:19" x14ac:dyDescent="0.3">
      <c r="A1219" s="1">
        <v>38446</v>
      </c>
      <c r="B1219">
        <f t="shared" si="190"/>
        <v>35.447223681422024</v>
      </c>
      <c r="C1219">
        <f t="shared" si="191"/>
        <v>36.234202619225634</v>
      </c>
      <c r="D1219">
        <f t="shared" si="192"/>
        <v>34.576519874899688</v>
      </c>
      <c r="E1219">
        <f t="shared" si="193"/>
        <v>35.991408537207278</v>
      </c>
      <c r="F1219">
        <f t="shared" si="194"/>
        <v>27.403064583125015</v>
      </c>
      <c r="G1219">
        <v>0</v>
      </c>
      <c r="H1219" s="1">
        <v>38446</v>
      </c>
      <c r="I1219">
        <v>60.720001000000003</v>
      </c>
      <c r="J1219">
        <v>61.189999</v>
      </c>
      <c r="K1219">
        <v>60.200001</v>
      </c>
      <c r="L1219">
        <v>61.044998</v>
      </c>
      <c r="M1219">
        <v>49.162436999999997</v>
      </c>
      <c r="N1219">
        <v>30577600</v>
      </c>
      <c r="O1219">
        <f t="shared" si="195"/>
        <v>-5.3238923850893764E-3</v>
      </c>
      <c r="P1219">
        <f t="shared" si="196"/>
        <v>2.3753133712937561E-3</v>
      </c>
      <c r="Q1219">
        <f t="shared" si="197"/>
        <v>-1.3842198831753576E-2</v>
      </c>
      <c r="R1219">
        <f t="shared" si="198"/>
        <v>3.6994080894442514E-3</v>
      </c>
      <c r="S1219">
        <f t="shared" si="199"/>
        <v>3.699170827561694E-3</v>
      </c>
    </row>
    <row r="1220" spans="1:19" x14ac:dyDescent="0.3">
      <c r="A1220" s="1">
        <v>38447</v>
      </c>
      <c r="B1220">
        <f t="shared" si="190"/>
        <v>36.024400059023257</v>
      </c>
      <c r="C1220">
        <f t="shared" si="191"/>
        <v>36.461196186061805</v>
      </c>
      <c r="D1220">
        <f t="shared" si="192"/>
        <v>35.705207024580453</v>
      </c>
      <c r="E1220">
        <f t="shared" si="193"/>
        <v>36.175597555325083</v>
      </c>
      <c r="F1220">
        <f t="shared" si="194"/>
        <v>27.543320985535821</v>
      </c>
      <c r="G1220">
        <v>0</v>
      </c>
      <c r="H1220" s="1">
        <v>38447</v>
      </c>
      <c r="I1220">
        <v>61.064999</v>
      </c>
      <c r="J1220">
        <v>61.325001</v>
      </c>
      <c r="K1220">
        <v>60.875</v>
      </c>
      <c r="L1220">
        <v>61.154998999999997</v>
      </c>
      <c r="M1220">
        <v>49.251038000000001</v>
      </c>
      <c r="N1220">
        <v>17858000</v>
      </c>
      <c r="O1220">
        <f t="shared" si="195"/>
        <v>-1.471670369907067E-3</v>
      </c>
      <c r="P1220">
        <f t="shared" si="196"/>
        <v>2.7798545136106332E-3</v>
      </c>
      <c r="Q1220">
        <f t="shared" si="197"/>
        <v>-4.5785136878180076E-3</v>
      </c>
      <c r="R1220">
        <f t="shared" si="198"/>
        <v>1.8019658219989934E-3</v>
      </c>
      <c r="S1220">
        <f t="shared" si="199"/>
        <v>1.8022092761594416E-3</v>
      </c>
    </row>
    <row r="1221" spans="1:19" x14ac:dyDescent="0.3">
      <c r="A1221" s="1">
        <v>38448</v>
      </c>
      <c r="B1221">
        <f t="shared" si="190"/>
        <v>36.444105861530566</v>
      </c>
      <c r="C1221">
        <f t="shared" si="191"/>
        <v>37.271985239077381</v>
      </c>
      <c r="D1221">
        <f t="shared" si="192"/>
        <v>36.20756937924471</v>
      </c>
      <c r="E1221">
        <f t="shared" si="193"/>
        <v>36.494795629684432</v>
      </c>
      <c r="F1221">
        <f t="shared" si="194"/>
        <v>27.786328219286503</v>
      </c>
      <c r="G1221">
        <v>0</v>
      </c>
      <c r="H1221" s="1">
        <v>38448</v>
      </c>
      <c r="I1221">
        <v>61.314999</v>
      </c>
      <c r="J1221">
        <v>61.805</v>
      </c>
      <c r="K1221">
        <v>61.174999</v>
      </c>
      <c r="L1221">
        <v>61.345001000000003</v>
      </c>
      <c r="M1221">
        <v>49.404040999999999</v>
      </c>
      <c r="N1221">
        <v>19717800</v>
      </c>
      <c r="O1221">
        <f t="shared" si="195"/>
        <v>-4.8907000588366105E-4</v>
      </c>
      <c r="P1221">
        <f t="shared" si="196"/>
        <v>7.4985572174005874E-3</v>
      </c>
      <c r="Q1221">
        <f t="shared" si="197"/>
        <v>-2.7712445550372353E-3</v>
      </c>
      <c r="R1221">
        <f t="shared" si="198"/>
        <v>3.106892373590046E-3</v>
      </c>
      <c r="S1221">
        <f t="shared" si="199"/>
        <v>3.1065944234515063E-3</v>
      </c>
    </row>
    <row r="1222" spans="1:19" x14ac:dyDescent="0.3">
      <c r="A1222" s="1">
        <v>38449</v>
      </c>
      <c r="B1222">
        <f t="shared" si="190"/>
        <v>36.057962759081924</v>
      </c>
      <c r="C1222">
        <f t="shared" si="191"/>
        <v>37.189569174409151</v>
      </c>
      <c r="D1222">
        <f t="shared" si="192"/>
        <v>35.811221881666029</v>
      </c>
      <c r="E1222">
        <f t="shared" si="193"/>
        <v>36.900283363081869</v>
      </c>
      <c r="F1222">
        <f t="shared" si="194"/>
        <v>28.095078704076549</v>
      </c>
      <c r="G1222">
        <v>0</v>
      </c>
      <c r="H1222" s="1">
        <v>38449</v>
      </c>
      <c r="I1222">
        <v>61.09</v>
      </c>
      <c r="J1222">
        <v>61.755001</v>
      </c>
      <c r="K1222">
        <v>60.945</v>
      </c>
      <c r="L1222">
        <v>61.584999000000003</v>
      </c>
      <c r="M1222">
        <v>49.597335999999999</v>
      </c>
      <c r="N1222">
        <v>14978600</v>
      </c>
      <c r="O1222">
        <f t="shared" si="195"/>
        <v>-8.0376554037128421E-3</v>
      </c>
      <c r="P1222">
        <f t="shared" si="196"/>
        <v>2.7604449583574181E-3</v>
      </c>
      <c r="Q1222">
        <f t="shared" si="197"/>
        <v>-1.0392124874435787E-2</v>
      </c>
      <c r="R1222">
        <f t="shared" si="198"/>
        <v>3.9122666246268365E-3</v>
      </c>
      <c r="S1222">
        <f t="shared" si="199"/>
        <v>3.9125341993785307E-3</v>
      </c>
    </row>
    <row r="1223" spans="1:19" x14ac:dyDescent="0.3">
      <c r="A1223" s="1">
        <v>38450</v>
      </c>
      <c r="B1223">
        <f t="shared" si="190"/>
        <v>36.764215222839773</v>
      </c>
      <c r="C1223">
        <f t="shared" si="191"/>
        <v>36.979157836080631</v>
      </c>
      <c r="D1223">
        <f t="shared" si="192"/>
        <v>35.176960557347904</v>
      </c>
      <c r="E1223">
        <f t="shared" si="193"/>
        <v>35.309235224038893</v>
      </c>
      <c r="F1223">
        <f t="shared" si="194"/>
        <v>26.88369973807664</v>
      </c>
      <c r="G1223">
        <v>0</v>
      </c>
      <c r="H1223" s="1">
        <v>38450</v>
      </c>
      <c r="I1223">
        <v>61.529998999999997</v>
      </c>
      <c r="J1223">
        <v>61.66</v>
      </c>
      <c r="K1223">
        <v>60.57</v>
      </c>
      <c r="L1223">
        <v>60.650002000000001</v>
      </c>
      <c r="M1223">
        <v>48.844344999999997</v>
      </c>
      <c r="N1223">
        <v>19497000</v>
      </c>
      <c r="O1223">
        <f t="shared" si="195"/>
        <v>1.4509430683942861E-2</v>
      </c>
      <c r="P1223">
        <f t="shared" si="196"/>
        <v>1.6652893102954817E-2</v>
      </c>
      <c r="Q1223">
        <f t="shared" si="197"/>
        <v>-1.3190766259166876E-3</v>
      </c>
      <c r="R1223">
        <f t="shared" si="198"/>
        <v>-1.5182219942879315E-2</v>
      </c>
      <c r="S1223">
        <f t="shared" si="199"/>
        <v>-1.5182085586209742E-2</v>
      </c>
    </row>
    <row r="1224" spans="1:19" x14ac:dyDescent="0.3">
      <c r="A1224" s="1">
        <v>38453</v>
      </c>
      <c r="B1224">
        <f t="shared" si="190"/>
        <v>35.345650011604832</v>
      </c>
      <c r="C1224">
        <f t="shared" si="191"/>
        <v>35.452142398914525</v>
      </c>
      <c r="D1224">
        <f t="shared" si="192"/>
        <v>34.559282622157205</v>
      </c>
      <c r="E1224">
        <f t="shared" si="193"/>
        <v>34.813211010819685</v>
      </c>
      <c r="F1224">
        <f t="shared" si="194"/>
        <v>26.506019580475574</v>
      </c>
      <c r="G1224">
        <v>0</v>
      </c>
      <c r="H1224" s="1">
        <v>38453</v>
      </c>
      <c r="I1224">
        <v>60.674999</v>
      </c>
      <c r="J1224">
        <v>60.740001999999997</v>
      </c>
      <c r="K1224">
        <v>60.195</v>
      </c>
      <c r="L1224">
        <v>60.349997999999999</v>
      </c>
      <c r="M1224">
        <v>48.602725999999997</v>
      </c>
      <c r="N1224">
        <v>19150600</v>
      </c>
      <c r="O1224">
        <f t="shared" si="195"/>
        <v>5.3852694411025553E-3</v>
      </c>
      <c r="P1224">
        <f t="shared" si="196"/>
        <v>6.4623697253477549E-3</v>
      </c>
      <c r="Q1224">
        <f t="shared" si="197"/>
        <v>-2.5683182292731655E-3</v>
      </c>
      <c r="R1224">
        <f t="shared" si="198"/>
        <v>-4.9464796390278976E-3</v>
      </c>
      <c r="S1224">
        <f t="shared" si="199"/>
        <v>-4.9467138928774674E-3</v>
      </c>
    </row>
    <row r="1225" spans="1:19" x14ac:dyDescent="0.3">
      <c r="A1225" s="1">
        <v>38454</v>
      </c>
      <c r="B1225">
        <f t="shared" si="190"/>
        <v>34.647453258246351</v>
      </c>
      <c r="C1225">
        <f t="shared" si="191"/>
        <v>35.972108099603993</v>
      </c>
      <c r="D1225">
        <f t="shared" si="192"/>
        <v>33.631060652178945</v>
      </c>
      <c r="E1225">
        <f t="shared" si="193"/>
        <v>35.738837802000674</v>
      </c>
      <c r="F1225">
        <f t="shared" si="194"/>
        <v>27.210754889028713</v>
      </c>
      <c r="G1225">
        <v>0</v>
      </c>
      <c r="H1225" s="1">
        <v>38454</v>
      </c>
      <c r="I1225">
        <v>60.259998000000003</v>
      </c>
      <c r="J1225">
        <v>61.055</v>
      </c>
      <c r="K1225">
        <v>59.650002000000001</v>
      </c>
      <c r="L1225">
        <v>60.915000999999997</v>
      </c>
      <c r="M1225">
        <v>49.057738999999998</v>
      </c>
      <c r="N1225">
        <v>32519000</v>
      </c>
      <c r="O1225">
        <f t="shared" si="195"/>
        <v>-1.0752737244476014E-2</v>
      </c>
      <c r="P1225">
        <f t="shared" si="196"/>
        <v>2.2982680407409514E-3</v>
      </c>
      <c r="Q1225">
        <f t="shared" si="197"/>
        <v>-2.0766625284960531E-2</v>
      </c>
      <c r="R1225">
        <f t="shared" si="198"/>
        <v>9.3621047013124556E-3</v>
      </c>
      <c r="S1225">
        <f t="shared" si="199"/>
        <v>9.3618822944211196E-3</v>
      </c>
    </row>
    <row r="1226" spans="1:19" x14ac:dyDescent="0.3">
      <c r="A1226" s="1">
        <v>38455</v>
      </c>
      <c r="B1226">
        <f t="shared" si="190"/>
        <v>35.492755429100491</v>
      </c>
      <c r="C1226">
        <f t="shared" si="191"/>
        <v>35.653797153448131</v>
      </c>
      <c r="D1226">
        <f t="shared" si="192"/>
        <v>33.76160721639252</v>
      </c>
      <c r="E1226">
        <f t="shared" si="193"/>
        <v>33.92264894074016</v>
      </c>
      <c r="F1226">
        <f t="shared" si="194"/>
        <v>25.827983319146114</v>
      </c>
      <c r="G1226">
        <v>0</v>
      </c>
      <c r="H1226" s="1">
        <v>38455</v>
      </c>
      <c r="I1226">
        <v>60.799999</v>
      </c>
      <c r="J1226">
        <v>60.900002000000001</v>
      </c>
      <c r="K1226">
        <v>59.724997999999999</v>
      </c>
      <c r="L1226">
        <v>59.825001</v>
      </c>
      <c r="M1226">
        <v>48.179932000000001</v>
      </c>
      <c r="N1226">
        <v>25937800</v>
      </c>
      <c r="O1226">
        <f t="shared" si="195"/>
        <v>1.6297500772294169E-2</v>
      </c>
      <c r="P1226">
        <f t="shared" si="196"/>
        <v>1.7969092888105432E-2</v>
      </c>
      <c r="Q1226">
        <f t="shared" si="197"/>
        <v>-1.6715921158112635E-3</v>
      </c>
      <c r="R1226">
        <f t="shared" si="198"/>
        <v>-1.7893786129955024E-2</v>
      </c>
      <c r="S1226">
        <f t="shared" si="199"/>
        <v>-1.7893344004296593E-2</v>
      </c>
    </row>
    <row r="1227" spans="1:19" x14ac:dyDescent="0.3">
      <c r="A1227" s="1">
        <v>38456</v>
      </c>
      <c r="B1227">
        <f t="shared" si="190"/>
        <v>33.911857255645806</v>
      </c>
      <c r="C1227">
        <f t="shared" si="191"/>
        <v>34.31478067365444</v>
      </c>
      <c r="D1227">
        <f t="shared" si="192"/>
        <v>31.990204611481136</v>
      </c>
      <c r="E1227">
        <f t="shared" si="193"/>
        <v>31.990204611481136</v>
      </c>
      <c r="F1227">
        <f t="shared" si="194"/>
        <v>24.356629564359551</v>
      </c>
      <c r="G1227">
        <v>0</v>
      </c>
      <c r="H1227" s="1">
        <v>38456</v>
      </c>
      <c r="I1227">
        <v>59.865001999999997</v>
      </c>
      <c r="J1227">
        <v>60.125</v>
      </c>
      <c r="K1227">
        <v>58.625</v>
      </c>
      <c r="L1227">
        <v>58.625</v>
      </c>
      <c r="M1227">
        <v>47.213493</v>
      </c>
      <c r="N1227">
        <v>36952400</v>
      </c>
      <c r="O1227">
        <f t="shared" si="195"/>
        <v>2.1151420042643872E-2</v>
      </c>
      <c r="P1227">
        <f t="shared" si="196"/>
        <v>2.5586353944562899E-2</v>
      </c>
      <c r="Q1227">
        <f t="shared" si="197"/>
        <v>0</v>
      </c>
      <c r="R1227">
        <f t="shared" si="198"/>
        <v>-2.0058520350045631E-2</v>
      </c>
      <c r="S1227">
        <f t="shared" si="199"/>
        <v>-2.0058953175774535E-2</v>
      </c>
    </row>
    <row r="1228" spans="1:19" x14ac:dyDescent="0.3">
      <c r="A1228" s="1">
        <v>38457</v>
      </c>
      <c r="B1228">
        <f t="shared" si="190"/>
        <v>32.003545305021682</v>
      </c>
      <c r="C1228">
        <f t="shared" si="191"/>
        <v>32.486749424803499</v>
      </c>
      <c r="D1228">
        <f t="shared" si="192"/>
        <v>30.259476494982067</v>
      </c>
      <c r="E1228">
        <f t="shared" si="193"/>
        <v>30.742682124781467</v>
      </c>
      <c r="F1228">
        <f t="shared" si="194"/>
        <v>23.40679471397932</v>
      </c>
      <c r="G1228">
        <v>0</v>
      </c>
      <c r="H1228" s="1">
        <v>38457</v>
      </c>
      <c r="I1228">
        <v>58.654998999999997</v>
      </c>
      <c r="J1228">
        <v>58.974997999999999</v>
      </c>
      <c r="K1228">
        <v>57.5</v>
      </c>
      <c r="L1228">
        <v>57.82</v>
      </c>
      <c r="M1228">
        <v>46.565188999999997</v>
      </c>
      <c r="N1228">
        <v>51555800</v>
      </c>
      <c r="O1228">
        <f t="shared" si="195"/>
        <v>1.4441352473192602E-2</v>
      </c>
      <c r="P1228">
        <f t="shared" si="196"/>
        <v>1.997575233483222E-2</v>
      </c>
      <c r="Q1228">
        <f t="shared" si="197"/>
        <v>-5.5344171566931903E-3</v>
      </c>
      <c r="R1228">
        <f t="shared" si="198"/>
        <v>-1.3731343283582085E-2</v>
      </c>
      <c r="S1228">
        <f t="shared" si="199"/>
        <v>-1.3731328880919763E-2</v>
      </c>
    </row>
    <row r="1229" spans="1:19" x14ac:dyDescent="0.3">
      <c r="A1229" s="1">
        <v>38460</v>
      </c>
      <c r="B1229">
        <f t="shared" si="190"/>
        <v>30.568098729976025</v>
      </c>
      <c r="C1229">
        <f t="shared" si="191"/>
        <v>31.591650168975761</v>
      </c>
      <c r="D1229">
        <f t="shared" si="192"/>
        <v>29.957028123474817</v>
      </c>
      <c r="E1229">
        <f t="shared" si="193"/>
        <v>31.301387124219435</v>
      </c>
      <c r="F1229">
        <f t="shared" si="194"/>
        <v>23.832213474281836</v>
      </c>
      <c r="G1229">
        <v>0</v>
      </c>
      <c r="H1229" s="1">
        <v>38460</v>
      </c>
      <c r="I1229">
        <v>57.709999000000003</v>
      </c>
      <c r="J1229">
        <v>58.380001</v>
      </c>
      <c r="K1229">
        <v>57.310001</v>
      </c>
      <c r="L1229">
        <v>58.189999</v>
      </c>
      <c r="M1229">
        <v>46.863190000000003</v>
      </c>
      <c r="N1229">
        <v>35293400</v>
      </c>
      <c r="O1229">
        <f t="shared" si="195"/>
        <v>-8.2488401486309846E-3</v>
      </c>
      <c r="P1229">
        <f t="shared" si="196"/>
        <v>3.2652002623337353E-3</v>
      </c>
      <c r="Q1229">
        <f t="shared" si="197"/>
        <v>-1.5122839235656294E-2</v>
      </c>
      <c r="R1229">
        <f t="shared" si="198"/>
        <v>6.3991525423728809E-3</v>
      </c>
      <c r="S1229">
        <f t="shared" si="199"/>
        <v>6.3996518944657655E-3</v>
      </c>
    </row>
    <row r="1230" spans="1:19" x14ac:dyDescent="0.3">
      <c r="A1230" s="1">
        <v>38461</v>
      </c>
      <c r="B1230">
        <f t="shared" si="190"/>
        <v>31.831848505666517</v>
      </c>
      <c r="C1230">
        <f t="shared" si="191"/>
        <v>32.799428314922167</v>
      </c>
      <c r="D1230">
        <f t="shared" si="192"/>
        <v>31.713850584219333</v>
      </c>
      <c r="E1230">
        <f t="shared" si="193"/>
        <v>32.76796849575873</v>
      </c>
      <c r="F1230">
        <f t="shared" si="194"/>
        <v>24.948819655735921</v>
      </c>
      <c r="G1230">
        <v>0</v>
      </c>
      <c r="H1230" s="1">
        <v>38461</v>
      </c>
      <c r="I1230">
        <v>58.555</v>
      </c>
      <c r="J1230">
        <v>59.169998</v>
      </c>
      <c r="K1230">
        <v>58.48</v>
      </c>
      <c r="L1230">
        <v>59.150002000000001</v>
      </c>
      <c r="M1230">
        <v>47.636313999999999</v>
      </c>
      <c r="N1230">
        <v>32092800</v>
      </c>
      <c r="O1230">
        <f t="shared" si="195"/>
        <v>-1.005920506984938E-2</v>
      </c>
      <c r="P1230">
        <f t="shared" si="196"/>
        <v>3.3805577893300856E-4</v>
      </c>
      <c r="Q1230">
        <f t="shared" si="197"/>
        <v>-1.1327167833400983E-2</v>
      </c>
      <c r="R1230">
        <f t="shared" si="198"/>
        <v>1.6497731852513013E-2</v>
      </c>
      <c r="S1230">
        <f t="shared" si="199"/>
        <v>1.6497468482192433E-2</v>
      </c>
    </row>
    <row r="1231" spans="1:19" x14ac:dyDescent="0.3">
      <c r="A1231" s="1">
        <v>38462</v>
      </c>
      <c r="B1231">
        <f t="shared" si="190"/>
        <v>32.80179164656095</v>
      </c>
      <c r="C1231">
        <f t="shared" si="191"/>
        <v>32.954520136537944</v>
      </c>
      <c r="D1231">
        <f t="shared" si="192"/>
        <v>31.10646997409793</v>
      </c>
      <c r="E1231">
        <f t="shared" si="193"/>
        <v>31.312654504687682</v>
      </c>
      <c r="F1231">
        <f t="shared" si="194"/>
        <v>23.840782295373071</v>
      </c>
      <c r="G1231">
        <v>0</v>
      </c>
      <c r="H1231" s="1">
        <v>38462</v>
      </c>
      <c r="I1231">
        <v>59.200001</v>
      </c>
      <c r="J1231">
        <v>59.299999</v>
      </c>
      <c r="K1231">
        <v>58.09</v>
      </c>
      <c r="L1231">
        <v>58.224997999999999</v>
      </c>
      <c r="M1231">
        <v>46.891368999999997</v>
      </c>
      <c r="N1231">
        <v>31657400</v>
      </c>
      <c r="O1231">
        <f t="shared" si="195"/>
        <v>1.6745436384557728E-2</v>
      </c>
      <c r="P1231">
        <f t="shared" si="196"/>
        <v>1.8462877405337141E-2</v>
      </c>
      <c r="Q1231">
        <f t="shared" si="197"/>
        <v>-2.3185574003797469E-3</v>
      </c>
      <c r="R1231">
        <f t="shared" si="198"/>
        <v>-1.5638275041816588E-2</v>
      </c>
      <c r="S1231">
        <f t="shared" si="199"/>
        <v>-1.563817469168587E-2</v>
      </c>
    </row>
    <row r="1232" spans="1:19" x14ac:dyDescent="0.3">
      <c r="A1232" s="1">
        <v>38463</v>
      </c>
      <c r="B1232">
        <f t="shared" si="190"/>
        <v>32.197576674391549</v>
      </c>
      <c r="C1232">
        <f t="shared" si="191"/>
        <v>33.552858378855056</v>
      </c>
      <c r="D1232">
        <f t="shared" si="192"/>
        <v>30.898102347275461</v>
      </c>
      <c r="E1232">
        <f t="shared" si="193"/>
        <v>33.489085124611897</v>
      </c>
      <c r="F1232">
        <f t="shared" si="194"/>
        <v>25.497881768302904</v>
      </c>
      <c r="G1232">
        <v>0</v>
      </c>
      <c r="H1232" s="1">
        <v>38463</v>
      </c>
      <c r="I1232">
        <v>58.84</v>
      </c>
      <c r="J1232">
        <v>59.689999</v>
      </c>
      <c r="K1232">
        <v>58.025002000000001</v>
      </c>
      <c r="L1232">
        <v>59.650002000000001</v>
      </c>
      <c r="M1232">
        <v>48.039000999999999</v>
      </c>
      <c r="N1232">
        <v>32386400</v>
      </c>
      <c r="O1232">
        <f t="shared" si="195"/>
        <v>-1.3579245144031969E-2</v>
      </c>
      <c r="P1232">
        <f t="shared" si="196"/>
        <v>6.7052805798731773E-4</v>
      </c>
      <c r="Q1232">
        <f t="shared" si="197"/>
        <v>-2.7242245524149354E-2</v>
      </c>
      <c r="R1232">
        <f t="shared" si="198"/>
        <v>2.4474092725602175E-2</v>
      </c>
      <c r="S1232">
        <f t="shared" si="199"/>
        <v>2.447426945457706E-2</v>
      </c>
    </row>
    <row r="1233" spans="1:19" x14ac:dyDescent="0.3">
      <c r="A1233" s="1">
        <v>38464</v>
      </c>
      <c r="B1233">
        <f t="shared" si="190"/>
        <v>33.156479425197517</v>
      </c>
      <c r="C1233">
        <f t="shared" si="191"/>
        <v>33.303370775038729</v>
      </c>
      <c r="D1233">
        <f t="shared" si="192"/>
        <v>30.953133916914638</v>
      </c>
      <c r="E1233">
        <f t="shared" si="193"/>
        <v>31.950438373158086</v>
      </c>
      <c r="F1233">
        <f t="shared" si="194"/>
        <v>24.32637279071686</v>
      </c>
      <c r="G1233">
        <v>0</v>
      </c>
      <c r="H1233" s="1">
        <v>38464</v>
      </c>
      <c r="I1233">
        <v>59.465000000000003</v>
      </c>
      <c r="J1233">
        <v>59.560001</v>
      </c>
      <c r="K1233">
        <v>58.040000999999997</v>
      </c>
      <c r="L1233">
        <v>58.685001</v>
      </c>
      <c r="M1233">
        <v>47.261828999999999</v>
      </c>
      <c r="N1233">
        <v>30021000</v>
      </c>
      <c r="O1233">
        <f t="shared" si="195"/>
        <v>1.3291283747273067E-2</v>
      </c>
      <c r="P1233">
        <f t="shared" si="196"/>
        <v>1.491011306279095E-2</v>
      </c>
      <c r="Q1233">
        <f t="shared" si="197"/>
        <v>-1.0990883343428811E-2</v>
      </c>
      <c r="R1233">
        <f t="shared" si="198"/>
        <v>-1.6177719491107492E-2</v>
      </c>
      <c r="S1233">
        <f t="shared" si="199"/>
        <v>-1.6177938421325627E-2</v>
      </c>
    </row>
    <row r="1234" spans="1:19" x14ac:dyDescent="0.3">
      <c r="A1234" s="1">
        <v>38467</v>
      </c>
      <c r="B1234">
        <f t="shared" si="190"/>
        <v>32.290162640993444</v>
      </c>
      <c r="C1234">
        <f t="shared" si="191"/>
        <v>32.942605877997579</v>
      </c>
      <c r="D1234">
        <f t="shared" si="192"/>
        <v>32.038618866591314</v>
      </c>
      <c r="E1234">
        <f t="shared" si="193"/>
        <v>32.785386302550471</v>
      </c>
      <c r="F1234">
        <f t="shared" si="194"/>
        <v>24.962086531843887</v>
      </c>
      <c r="G1234">
        <v>0</v>
      </c>
      <c r="H1234" s="1">
        <v>38467</v>
      </c>
      <c r="I1234">
        <v>58.91</v>
      </c>
      <c r="J1234">
        <v>59.325001</v>
      </c>
      <c r="K1234">
        <v>58.75</v>
      </c>
      <c r="L1234">
        <v>59.224997999999999</v>
      </c>
      <c r="M1234">
        <v>47.696716000000002</v>
      </c>
      <c r="N1234">
        <v>19041800</v>
      </c>
      <c r="O1234">
        <f t="shared" si="195"/>
        <v>-5.3186662834501536E-3</v>
      </c>
      <c r="P1234">
        <f t="shared" si="196"/>
        <v>1.6885268615796484E-3</v>
      </c>
      <c r="Q1234">
        <f t="shared" si="197"/>
        <v>-8.0202282151195584E-3</v>
      </c>
      <c r="R1234">
        <f t="shared" si="198"/>
        <v>9.2016186555061927E-3</v>
      </c>
      <c r="S1234">
        <f t="shared" si="199"/>
        <v>9.2016540451704352E-3</v>
      </c>
    </row>
    <row r="1235" spans="1:19" x14ac:dyDescent="0.3">
      <c r="A1235" s="1">
        <v>38468</v>
      </c>
      <c r="B1235">
        <f t="shared" si="190"/>
        <v>32.375806196971389</v>
      </c>
      <c r="C1235">
        <f t="shared" si="191"/>
        <v>33.271311624714208</v>
      </c>
      <c r="D1235">
        <f t="shared" si="192"/>
        <v>30.913913283507391</v>
      </c>
      <c r="E1235">
        <f t="shared" si="193"/>
        <v>31.472643802037926</v>
      </c>
      <c r="F1235">
        <f t="shared" si="194"/>
        <v>23.962596437834264</v>
      </c>
      <c r="G1235">
        <v>0</v>
      </c>
      <c r="H1235" s="1">
        <v>38468</v>
      </c>
      <c r="I1235">
        <v>58.98</v>
      </c>
      <c r="J1235">
        <v>59.564999</v>
      </c>
      <c r="K1235">
        <v>58.025002000000001</v>
      </c>
      <c r="L1235">
        <v>58.389999000000003</v>
      </c>
      <c r="M1235">
        <v>47.024253999999999</v>
      </c>
      <c r="N1235">
        <v>30991400</v>
      </c>
      <c r="O1235">
        <f t="shared" si="195"/>
        <v>1.0104487242755283E-2</v>
      </c>
      <c r="P1235">
        <f t="shared" si="196"/>
        <v>2.0123309130387158E-2</v>
      </c>
      <c r="Q1235">
        <f t="shared" si="197"/>
        <v>-6.2510191171608418E-3</v>
      </c>
      <c r="R1235">
        <f t="shared" si="198"/>
        <v>-1.4098759446137867E-2</v>
      </c>
      <c r="S1235">
        <f t="shared" si="199"/>
        <v>-1.4098706502141635E-2</v>
      </c>
    </row>
    <row r="1236" spans="1:19" x14ac:dyDescent="0.3">
      <c r="A1236" s="1">
        <v>38469</v>
      </c>
      <c r="B1236">
        <f t="shared" si="190"/>
        <v>31.067277856245269</v>
      </c>
      <c r="C1236">
        <f t="shared" si="191"/>
        <v>32.084446624618053</v>
      </c>
      <c r="D1236">
        <f t="shared" si="192"/>
        <v>30.287197769850533</v>
      </c>
      <c r="E1236">
        <f t="shared" si="193"/>
        <v>31.434378866239246</v>
      </c>
      <c r="F1236">
        <f t="shared" si="194"/>
        <v>23.933446818287713</v>
      </c>
      <c r="G1236">
        <v>0</v>
      </c>
      <c r="H1236" s="1">
        <v>38469</v>
      </c>
      <c r="I1236">
        <v>58.125</v>
      </c>
      <c r="J1236">
        <v>58.790000999999997</v>
      </c>
      <c r="K1236">
        <v>57.615001999999997</v>
      </c>
      <c r="L1236">
        <v>58.365001999999997</v>
      </c>
      <c r="M1236">
        <v>47.004111999999999</v>
      </c>
      <c r="N1236">
        <v>30928600</v>
      </c>
      <c r="O1236">
        <f t="shared" si="195"/>
        <v>-4.1120875828976576E-3</v>
      </c>
      <c r="P1236">
        <f t="shared" si="196"/>
        <v>7.2817439464835402E-3</v>
      </c>
      <c r="Q1236">
        <f t="shared" si="197"/>
        <v>-1.2850166611833578E-2</v>
      </c>
      <c r="R1236">
        <f t="shared" si="198"/>
        <v>-4.2810413475098967E-4</v>
      </c>
      <c r="S1236">
        <f t="shared" si="199"/>
        <v>-4.2833215387106158E-4</v>
      </c>
    </row>
    <row r="1237" spans="1:19" x14ac:dyDescent="0.3">
      <c r="A1237" s="1">
        <v>38470</v>
      </c>
      <c r="B1237">
        <f t="shared" si="190"/>
        <v>30.98966880700727</v>
      </c>
      <c r="C1237">
        <f t="shared" si="191"/>
        <v>31.011512277480179</v>
      </c>
      <c r="D1237">
        <f t="shared" si="192"/>
        <v>29.155309362264081</v>
      </c>
      <c r="E1237">
        <f t="shared" si="193"/>
        <v>29.155309362264081</v>
      </c>
      <c r="F1237">
        <f t="shared" si="194"/>
        <v>22.198212513104888</v>
      </c>
      <c r="G1237">
        <v>0</v>
      </c>
      <c r="H1237" s="1">
        <v>38470</v>
      </c>
      <c r="I1237">
        <v>58.134998000000003</v>
      </c>
      <c r="J1237">
        <v>58.150002000000001</v>
      </c>
      <c r="K1237">
        <v>56.875</v>
      </c>
      <c r="L1237">
        <v>56.875</v>
      </c>
      <c r="M1237">
        <v>45.804141999999999</v>
      </c>
      <c r="N1237">
        <v>30459400</v>
      </c>
      <c r="O1237">
        <f t="shared" si="195"/>
        <v>2.2153810989011043E-2</v>
      </c>
      <c r="P1237">
        <f t="shared" si="196"/>
        <v>2.2417617582417594E-2</v>
      </c>
      <c r="Q1237">
        <f t="shared" si="197"/>
        <v>0</v>
      </c>
      <c r="R1237">
        <f t="shared" si="198"/>
        <v>-2.5529031935953621E-2</v>
      </c>
      <c r="S1237">
        <f t="shared" si="199"/>
        <v>-2.55290430760611E-2</v>
      </c>
    </row>
    <row r="1238" spans="1:19" x14ac:dyDescent="0.3">
      <c r="A1238" s="1">
        <v>38471</v>
      </c>
      <c r="B1238">
        <f t="shared" si="190"/>
        <v>30.046153362506804</v>
      </c>
      <c r="C1238">
        <f t="shared" si="191"/>
        <v>30.381507956933863</v>
      </c>
      <c r="D1238">
        <f t="shared" si="192"/>
        <v>28.563123168821978</v>
      </c>
      <c r="E1238">
        <f t="shared" si="193"/>
        <v>30.23991104573836</v>
      </c>
      <c r="F1238">
        <f t="shared" si="194"/>
        <v>23.024020775329582</v>
      </c>
      <c r="G1238">
        <v>0</v>
      </c>
      <c r="H1238" s="1">
        <v>38471</v>
      </c>
      <c r="I1238">
        <v>57.490001999999997</v>
      </c>
      <c r="J1238">
        <v>57.715000000000003</v>
      </c>
      <c r="K1238">
        <v>56.494999</v>
      </c>
      <c r="L1238">
        <v>57.619999</v>
      </c>
      <c r="M1238">
        <v>46.404136999999999</v>
      </c>
      <c r="N1238">
        <v>57488600</v>
      </c>
      <c r="O1238">
        <f t="shared" si="195"/>
        <v>-2.2561090290890672E-3</v>
      </c>
      <c r="P1238">
        <f t="shared" si="196"/>
        <v>1.6487504624913903E-3</v>
      </c>
      <c r="Q1238">
        <f t="shared" si="197"/>
        <v>-1.9524471008755137E-2</v>
      </c>
      <c r="R1238">
        <f t="shared" si="198"/>
        <v>1.3098883516483516E-2</v>
      </c>
      <c r="S1238">
        <f t="shared" si="199"/>
        <v>1.3099142867909192E-2</v>
      </c>
    </row>
    <row r="1239" spans="1:19" x14ac:dyDescent="0.3">
      <c r="A1239" s="1">
        <v>38474</v>
      </c>
      <c r="B1239">
        <f t="shared" si="190"/>
        <v>30.466434836026455</v>
      </c>
      <c r="C1239">
        <f t="shared" si="191"/>
        <v>31.164845940352585</v>
      </c>
      <c r="D1239">
        <f t="shared" si="192"/>
        <v>30.094458952937</v>
      </c>
      <c r="E1239">
        <f t="shared" si="193"/>
        <v>31.119293132298957</v>
      </c>
      <c r="F1239">
        <f t="shared" si="194"/>
        <v>23.693563217199905</v>
      </c>
      <c r="G1239">
        <v>0</v>
      </c>
      <c r="H1239" s="1">
        <v>38474</v>
      </c>
      <c r="I1239">
        <v>57.779998999999997</v>
      </c>
      <c r="J1239">
        <v>58.240001999999997</v>
      </c>
      <c r="K1239">
        <v>57.534999999999997</v>
      </c>
      <c r="L1239">
        <v>58.209999000000003</v>
      </c>
      <c r="M1239">
        <v>46.879292</v>
      </c>
      <c r="N1239">
        <v>25063400</v>
      </c>
      <c r="O1239">
        <f t="shared" si="195"/>
        <v>-7.3870470260617386E-3</v>
      </c>
      <c r="P1239">
        <f t="shared" si="196"/>
        <v>5.1542691144855642E-4</v>
      </c>
      <c r="Q1239">
        <f t="shared" si="197"/>
        <v>-1.1595928733824696E-2</v>
      </c>
      <c r="R1239">
        <f t="shared" si="198"/>
        <v>1.0239500351258309E-2</v>
      </c>
      <c r="S1239">
        <f t="shared" si="199"/>
        <v>1.0239496534543912E-2</v>
      </c>
    </row>
    <row r="1240" spans="1:19" x14ac:dyDescent="0.3">
      <c r="A1240" s="1">
        <v>38475</v>
      </c>
      <c r="B1240">
        <f t="shared" si="190"/>
        <v>31.076976935209753</v>
      </c>
      <c r="C1240">
        <f t="shared" si="191"/>
        <v>31.78941608112186</v>
      </c>
      <c r="D1240">
        <f t="shared" si="192"/>
        <v>30.533074482613625</v>
      </c>
      <c r="E1240">
        <f t="shared" si="193"/>
        <v>31.55959443178109</v>
      </c>
      <c r="F1240">
        <f t="shared" si="194"/>
        <v>24.028802562467934</v>
      </c>
      <c r="G1240">
        <v>0</v>
      </c>
      <c r="H1240" s="1">
        <v>38475</v>
      </c>
      <c r="I1240">
        <v>58.185001</v>
      </c>
      <c r="J1240">
        <v>58.650002000000001</v>
      </c>
      <c r="K1240">
        <v>57.830002</v>
      </c>
      <c r="L1240">
        <v>58.5</v>
      </c>
      <c r="M1240">
        <v>47.112845999999998</v>
      </c>
      <c r="N1240">
        <v>25104800</v>
      </c>
      <c r="O1240">
        <f t="shared" si="195"/>
        <v>-5.3845982905982945E-3</v>
      </c>
      <c r="P1240">
        <f t="shared" si="196"/>
        <v>2.5641367521367629E-3</v>
      </c>
      <c r="Q1240">
        <f t="shared" si="197"/>
        <v>-1.1452957264957259E-2</v>
      </c>
      <c r="R1240">
        <f t="shared" si="198"/>
        <v>4.9819791269880729E-3</v>
      </c>
      <c r="S1240">
        <f t="shared" si="199"/>
        <v>4.9820291654574913E-3</v>
      </c>
    </row>
    <row r="1241" spans="1:19" x14ac:dyDescent="0.3">
      <c r="A1241" s="1">
        <v>38476</v>
      </c>
      <c r="B1241">
        <f t="shared" si="190"/>
        <v>31.359697828392733</v>
      </c>
      <c r="C1241">
        <f t="shared" si="191"/>
        <v>32.750865931860879</v>
      </c>
      <c r="D1241">
        <f t="shared" si="192"/>
        <v>31.093973410015536</v>
      </c>
      <c r="E1241">
        <f t="shared" si="193"/>
        <v>32.555478031431761</v>
      </c>
      <c r="F1241">
        <f t="shared" si="194"/>
        <v>24.787033092292997</v>
      </c>
      <c r="G1241">
        <v>0</v>
      </c>
      <c r="H1241" s="1">
        <v>38476</v>
      </c>
      <c r="I1241">
        <v>58.384998000000003</v>
      </c>
      <c r="J1241">
        <v>59.275002000000001</v>
      </c>
      <c r="K1241">
        <v>58.215000000000003</v>
      </c>
      <c r="L1241">
        <v>59.150002000000001</v>
      </c>
      <c r="M1241">
        <v>47.636313999999999</v>
      </c>
      <c r="N1241">
        <v>23520000</v>
      </c>
      <c r="O1241">
        <f t="shared" si="195"/>
        <v>-1.2933287812906542E-2</v>
      </c>
      <c r="P1241">
        <f t="shared" si="196"/>
        <v>2.1132712725859247E-3</v>
      </c>
      <c r="Q1241">
        <f t="shared" si="197"/>
        <v>-1.5807302931283032E-2</v>
      </c>
      <c r="R1241">
        <f t="shared" si="198"/>
        <v>1.111114529914531E-2</v>
      </c>
      <c r="S1241">
        <f t="shared" si="199"/>
        <v>1.1110939891001302E-2</v>
      </c>
    </row>
    <row r="1242" spans="1:19" x14ac:dyDescent="0.3">
      <c r="A1242" s="1">
        <v>38477</v>
      </c>
      <c r="B1242">
        <f t="shared" si="190"/>
        <v>32.633602439436885</v>
      </c>
      <c r="C1242">
        <f t="shared" si="191"/>
        <v>33.227398361452352</v>
      </c>
      <c r="D1242">
        <f t="shared" si="192"/>
        <v>31.899171011248026</v>
      </c>
      <c r="E1242">
        <f t="shared" si="193"/>
        <v>32.539842310087828</v>
      </c>
      <c r="F1242">
        <f t="shared" si="194"/>
        <v>24.775128234969241</v>
      </c>
      <c r="G1242">
        <v>0</v>
      </c>
      <c r="H1242" s="1">
        <v>38477</v>
      </c>
      <c r="I1242">
        <v>59.200001</v>
      </c>
      <c r="J1242">
        <v>59.580002</v>
      </c>
      <c r="K1242">
        <v>58.73</v>
      </c>
      <c r="L1242">
        <v>59.139999000000003</v>
      </c>
      <c r="M1242">
        <v>47.628258000000002</v>
      </c>
      <c r="N1242">
        <v>38436800</v>
      </c>
      <c r="O1242">
        <f t="shared" si="195"/>
        <v>1.0145756005169567E-3</v>
      </c>
      <c r="P1242">
        <f t="shared" si="196"/>
        <v>7.4400237984447249E-3</v>
      </c>
      <c r="Q1242">
        <f t="shared" si="197"/>
        <v>-6.9326852710972515E-3</v>
      </c>
      <c r="R1242">
        <f t="shared" si="198"/>
        <v>-1.6911242031737448E-4</v>
      </c>
      <c r="S1242">
        <f t="shared" si="199"/>
        <v>-1.6911468003163066E-4</v>
      </c>
    </row>
    <row r="1243" spans="1:19" x14ac:dyDescent="0.3">
      <c r="A1243" s="1">
        <v>38478</v>
      </c>
      <c r="B1243">
        <f t="shared" si="190"/>
        <v>33.331966502137433</v>
      </c>
      <c r="C1243">
        <f t="shared" si="191"/>
        <v>33.457786568674145</v>
      </c>
      <c r="D1243">
        <f t="shared" si="192"/>
        <v>32.44334321214135</v>
      </c>
      <c r="E1243">
        <f t="shared" si="193"/>
        <v>32.867990261875654</v>
      </c>
      <c r="F1243">
        <f t="shared" si="194"/>
        <v>25.024965271361914</v>
      </c>
      <c r="G1243">
        <v>0</v>
      </c>
      <c r="H1243" s="1">
        <v>38478</v>
      </c>
      <c r="I1243">
        <v>59.645000000000003</v>
      </c>
      <c r="J1243">
        <v>59.724997999999999</v>
      </c>
      <c r="K1243">
        <v>59.080002</v>
      </c>
      <c r="L1243">
        <v>59.349997999999999</v>
      </c>
      <c r="M1243">
        <v>47.797375000000002</v>
      </c>
      <c r="N1243">
        <v>23372200</v>
      </c>
      <c r="O1243">
        <f t="shared" si="195"/>
        <v>4.9705477664886153E-3</v>
      </c>
      <c r="P1243">
        <f t="shared" si="196"/>
        <v>6.3184500865526572E-3</v>
      </c>
      <c r="Q1243">
        <f t="shared" si="197"/>
        <v>-4.5492166655169732E-3</v>
      </c>
      <c r="R1243">
        <f t="shared" si="198"/>
        <v>3.550879329571789E-3</v>
      </c>
      <c r="S1243">
        <f t="shared" si="199"/>
        <v>3.550770217126143E-3</v>
      </c>
    </row>
    <row r="1244" spans="1:19" x14ac:dyDescent="0.3">
      <c r="A1244" s="1">
        <v>38481</v>
      </c>
      <c r="B1244">
        <f t="shared" si="190"/>
        <v>32.820298703983667</v>
      </c>
      <c r="C1244">
        <f t="shared" si="191"/>
        <v>33.892509387221047</v>
      </c>
      <c r="D1244">
        <f t="shared" si="192"/>
        <v>32.348201330593902</v>
      </c>
      <c r="E1244">
        <f t="shared" si="193"/>
        <v>33.764480648209357</v>
      </c>
      <c r="F1244">
        <f t="shared" si="194"/>
        <v>25.707551040626836</v>
      </c>
      <c r="G1244">
        <v>0</v>
      </c>
      <c r="H1244" s="1">
        <v>38481</v>
      </c>
      <c r="I1244">
        <v>59.330002</v>
      </c>
      <c r="J1244">
        <v>60</v>
      </c>
      <c r="K1244">
        <v>59.034999999999997</v>
      </c>
      <c r="L1244">
        <v>59.919998</v>
      </c>
      <c r="M1244">
        <v>48.256435000000003</v>
      </c>
      <c r="N1244">
        <v>19355600</v>
      </c>
      <c r="O1244">
        <f t="shared" si="195"/>
        <v>-9.8463955222428297E-3</v>
      </c>
      <c r="P1244">
        <f t="shared" si="196"/>
        <v>1.3351469070476329E-3</v>
      </c>
      <c r="Q1244">
        <f t="shared" si="197"/>
        <v>-1.4769660039040773E-2</v>
      </c>
      <c r="R1244">
        <f t="shared" si="198"/>
        <v>9.6040441315600432E-3</v>
      </c>
      <c r="S1244">
        <f t="shared" si="199"/>
        <v>9.6042931227918044E-3</v>
      </c>
    </row>
    <row r="1245" spans="1:19" x14ac:dyDescent="0.3">
      <c r="A1245" s="1">
        <v>38482</v>
      </c>
      <c r="B1245">
        <f t="shared" si="190"/>
        <v>33.199217910956612</v>
      </c>
      <c r="C1245">
        <f t="shared" si="191"/>
        <v>33.739054927563842</v>
      </c>
      <c r="D1245">
        <f t="shared" si="192"/>
        <v>32.322949975368537</v>
      </c>
      <c r="E1245">
        <f t="shared" si="193"/>
        <v>32.620258800275487</v>
      </c>
      <c r="F1245">
        <f t="shared" si="194"/>
        <v>24.836341496338566</v>
      </c>
      <c r="G1245">
        <v>0</v>
      </c>
      <c r="H1245" s="1">
        <v>38482</v>
      </c>
      <c r="I1245">
        <v>59.575001</v>
      </c>
      <c r="J1245">
        <v>59.919998</v>
      </c>
      <c r="K1245">
        <v>59.014999000000003</v>
      </c>
      <c r="L1245">
        <v>59.205002</v>
      </c>
      <c r="M1245">
        <v>47.680599000000001</v>
      </c>
      <c r="N1245">
        <v>28207600</v>
      </c>
      <c r="O1245">
        <f t="shared" si="195"/>
        <v>6.2494550713806237E-3</v>
      </c>
      <c r="P1245">
        <f t="shared" si="196"/>
        <v>1.2076614742788106E-2</v>
      </c>
      <c r="Q1245">
        <f t="shared" si="197"/>
        <v>-3.2092389761256535E-3</v>
      </c>
      <c r="R1245">
        <f t="shared" si="198"/>
        <v>-1.1932510411632511E-2</v>
      </c>
      <c r="S1245">
        <f t="shared" si="199"/>
        <v>-1.1932833413823512E-2</v>
      </c>
    </row>
    <row r="1246" spans="1:19" x14ac:dyDescent="0.3">
      <c r="A1246" s="1">
        <v>38483</v>
      </c>
      <c r="B1246">
        <f t="shared" si="190"/>
        <v>32.886468765215831</v>
      </c>
      <c r="C1246">
        <f t="shared" si="191"/>
        <v>32.956945384426284</v>
      </c>
      <c r="D1246">
        <f t="shared" si="192"/>
        <v>31.523861799651346</v>
      </c>
      <c r="E1246">
        <f t="shared" si="193"/>
        <v>32.667199992984983</v>
      </c>
      <c r="F1246">
        <f t="shared" si="194"/>
        <v>24.872108670818562</v>
      </c>
      <c r="G1246">
        <v>0</v>
      </c>
      <c r="H1246" s="1">
        <v>38483</v>
      </c>
      <c r="I1246">
        <v>59.375</v>
      </c>
      <c r="J1246">
        <v>59.419998</v>
      </c>
      <c r="K1246">
        <v>58.505001</v>
      </c>
      <c r="L1246">
        <v>59.235000999999997</v>
      </c>
      <c r="M1246">
        <v>47.704777</v>
      </c>
      <c r="N1246">
        <v>32094000</v>
      </c>
      <c r="O1246">
        <f t="shared" si="195"/>
        <v>2.3634506227154972E-3</v>
      </c>
      <c r="P1246">
        <f t="shared" si="196"/>
        <v>3.1231028425238441E-3</v>
      </c>
      <c r="Q1246">
        <f t="shared" si="197"/>
        <v>-1.2323794845550807E-2</v>
      </c>
      <c r="R1246">
        <f t="shared" si="198"/>
        <v>5.0669705238750868E-4</v>
      </c>
      <c r="S1246">
        <f t="shared" si="199"/>
        <v>5.0708255573716989E-4</v>
      </c>
    </row>
    <row r="1247" spans="1:19" x14ac:dyDescent="0.3">
      <c r="A1247" s="1">
        <v>38484</v>
      </c>
      <c r="B1247">
        <f t="shared" si="190"/>
        <v>32.874787081742738</v>
      </c>
      <c r="C1247">
        <f t="shared" si="191"/>
        <v>33.140785287898709</v>
      </c>
      <c r="D1247">
        <f t="shared" si="192"/>
        <v>31.027987463015144</v>
      </c>
      <c r="E1247">
        <f t="shared" si="193"/>
        <v>31.202784243062599</v>
      </c>
      <c r="F1247">
        <f t="shared" si="194"/>
        <v>23.757137916465584</v>
      </c>
      <c r="G1247">
        <v>0</v>
      </c>
      <c r="H1247" s="1">
        <v>38484</v>
      </c>
      <c r="I1247">
        <v>59.400002000000001</v>
      </c>
      <c r="J1247">
        <v>59.575001</v>
      </c>
      <c r="K1247">
        <v>58.185001</v>
      </c>
      <c r="L1247">
        <v>58.299999</v>
      </c>
      <c r="M1247">
        <v>46.951777999999997</v>
      </c>
      <c r="N1247">
        <v>30449600</v>
      </c>
      <c r="O1247">
        <f t="shared" si="195"/>
        <v>1.8867976309913846E-2</v>
      </c>
      <c r="P1247">
        <f t="shared" si="196"/>
        <v>2.1869674474608494E-2</v>
      </c>
      <c r="Q1247">
        <f t="shared" si="197"/>
        <v>-1.972521474657314E-3</v>
      </c>
      <c r="R1247">
        <f t="shared" si="198"/>
        <v>-1.5784620312574948E-2</v>
      </c>
      <c r="S1247">
        <f t="shared" si="199"/>
        <v>-1.5784561785080826E-2</v>
      </c>
    </row>
    <row r="1248" spans="1:19" x14ac:dyDescent="0.3">
      <c r="A1248" s="1">
        <v>38485</v>
      </c>
      <c r="B1248">
        <f t="shared" si="190"/>
        <v>31.502640105191801</v>
      </c>
      <c r="C1248">
        <f t="shared" si="191"/>
        <v>31.66117832816542</v>
      </c>
      <c r="D1248">
        <f t="shared" si="192"/>
        <v>29.90970843626636</v>
      </c>
      <c r="E1248">
        <f t="shared" si="193"/>
        <v>30.883586091675756</v>
      </c>
      <c r="F1248">
        <f t="shared" si="194"/>
        <v>23.514093191082686</v>
      </c>
      <c r="G1248">
        <v>0</v>
      </c>
      <c r="H1248" s="1">
        <v>38485</v>
      </c>
      <c r="I1248">
        <v>58.5</v>
      </c>
      <c r="J1248">
        <v>58.604999999999997</v>
      </c>
      <c r="K1248">
        <v>57.445</v>
      </c>
      <c r="L1248">
        <v>58.09</v>
      </c>
      <c r="M1248">
        <v>46.782646</v>
      </c>
      <c r="N1248">
        <v>37347200</v>
      </c>
      <c r="O1248">
        <f t="shared" si="195"/>
        <v>7.0580134274401199E-3</v>
      </c>
      <c r="P1248">
        <f t="shared" si="196"/>
        <v>8.8655534515406E-3</v>
      </c>
      <c r="Q1248">
        <f t="shared" si="197"/>
        <v>-1.1103460148046189E-2</v>
      </c>
      <c r="R1248">
        <f t="shared" si="198"/>
        <v>-3.602041228165309E-3</v>
      </c>
      <c r="S1248">
        <f t="shared" si="199"/>
        <v>-3.6022490990649521E-3</v>
      </c>
    </row>
    <row r="1249" spans="1:19" x14ac:dyDescent="0.3">
      <c r="A1249" s="1">
        <v>38488</v>
      </c>
      <c r="B1249">
        <f t="shared" si="190"/>
        <v>30.729452997856534</v>
      </c>
      <c r="C1249">
        <f t="shared" si="191"/>
        <v>32.258216300182724</v>
      </c>
      <c r="D1249">
        <f t="shared" si="192"/>
        <v>30.62857334684643</v>
      </c>
      <c r="E1249">
        <f t="shared" si="193"/>
        <v>32.234937216433984</v>
      </c>
      <c r="F1249">
        <f t="shared" si="194"/>
        <v>24.54296128751669</v>
      </c>
      <c r="G1249">
        <v>0</v>
      </c>
      <c r="H1249" s="1">
        <v>38488</v>
      </c>
      <c r="I1249">
        <v>58.014999000000003</v>
      </c>
      <c r="J1249">
        <v>59</v>
      </c>
      <c r="K1249">
        <v>57.950001</v>
      </c>
      <c r="L1249">
        <v>58.985000999999997</v>
      </c>
      <c r="M1249">
        <v>47.503418000000003</v>
      </c>
      <c r="N1249">
        <v>31343600</v>
      </c>
      <c r="O1249">
        <f t="shared" si="195"/>
        <v>-1.6444892490550162E-2</v>
      </c>
      <c r="P1249">
        <f t="shared" si="196"/>
        <v>2.5428498339778098E-4</v>
      </c>
      <c r="Q1249">
        <f t="shared" si="197"/>
        <v>-1.7546833643352768E-2</v>
      </c>
      <c r="R1249">
        <f t="shared" si="198"/>
        <v>1.5407144086761809E-2</v>
      </c>
      <c r="S1249">
        <f t="shared" si="199"/>
        <v>1.5406824145859636E-2</v>
      </c>
    </row>
    <row r="1250" spans="1:19" x14ac:dyDescent="0.3">
      <c r="A1250" s="1">
        <v>38489</v>
      </c>
      <c r="B1250">
        <f t="shared" si="190"/>
        <v>31.868197288651022</v>
      </c>
      <c r="C1250">
        <f t="shared" si="191"/>
        <v>32.801680692293026</v>
      </c>
      <c r="D1250">
        <f t="shared" si="192"/>
        <v>31.342615242573004</v>
      </c>
      <c r="E1250">
        <f t="shared" si="193"/>
        <v>32.778148947475451</v>
      </c>
      <c r="F1250">
        <f t="shared" si="194"/>
        <v>24.956563796976731</v>
      </c>
      <c r="G1250">
        <v>0</v>
      </c>
      <c r="H1250" s="1">
        <v>38489</v>
      </c>
      <c r="I1250">
        <v>58.755001</v>
      </c>
      <c r="J1250">
        <v>59.349997999999999</v>
      </c>
      <c r="K1250">
        <v>58.419998</v>
      </c>
      <c r="L1250">
        <v>59.334999000000003</v>
      </c>
      <c r="M1250">
        <v>47.785297</v>
      </c>
      <c r="N1250">
        <v>22691400</v>
      </c>
      <c r="O1250">
        <f t="shared" si="195"/>
        <v>-9.7749727778710053E-3</v>
      </c>
      <c r="P1250">
        <f t="shared" si="196"/>
        <v>2.5278503838848949E-4</v>
      </c>
      <c r="Q1250">
        <f t="shared" si="197"/>
        <v>-1.5420932256188354E-2</v>
      </c>
      <c r="R1250">
        <f t="shared" si="198"/>
        <v>5.9336779531461992E-3</v>
      </c>
      <c r="S1250">
        <f t="shared" si="199"/>
        <v>5.9338677482112219E-3</v>
      </c>
    </row>
    <row r="1251" spans="1:19" x14ac:dyDescent="0.3">
      <c r="A1251" s="1">
        <v>38490</v>
      </c>
      <c r="B1251">
        <f t="shared" si="190"/>
        <v>33.173916243386167</v>
      </c>
      <c r="C1251">
        <f t="shared" si="191"/>
        <v>34.702025825240689</v>
      </c>
      <c r="D1251">
        <f t="shared" si="192"/>
        <v>33.149533193543462</v>
      </c>
      <c r="E1251">
        <f t="shared" si="193"/>
        <v>34.645129874747681</v>
      </c>
      <c r="F1251">
        <f t="shared" si="194"/>
        <v>26.378065836205295</v>
      </c>
      <c r="G1251">
        <v>0</v>
      </c>
      <c r="H1251" s="1">
        <v>38490</v>
      </c>
      <c r="I1251">
        <v>59.619999</v>
      </c>
      <c r="J1251">
        <v>60.560001</v>
      </c>
      <c r="K1251">
        <v>59.604999999999997</v>
      </c>
      <c r="L1251">
        <v>60.525002000000001</v>
      </c>
      <c r="M1251">
        <v>48.743679</v>
      </c>
      <c r="N1251">
        <v>36759800</v>
      </c>
      <c r="O1251">
        <f t="shared" si="195"/>
        <v>-1.4952548039568849E-2</v>
      </c>
      <c r="P1251">
        <f t="shared" si="196"/>
        <v>5.782568995206165E-4</v>
      </c>
      <c r="Q1251">
        <f t="shared" si="197"/>
        <v>-1.5200362983879022E-2</v>
      </c>
      <c r="R1251">
        <f t="shared" si="198"/>
        <v>2.0055667313654074E-2</v>
      </c>
      <c r="S1251">
        <f t="shared" si="199"/>
        <v>2.0056001744637064E-2</v>
      </c>
    </row>
    <row r="1252" spans="1:19" x14ac:dyDescent="0.3">
      <c r="A1252" s="1">
        <v>38491</v>
      </c>
      <c r="B1252">
        <f t="shared" si="190"/>
        <v>34.529707926463189</v>
      </c>
      <c r="C1252">
        <f t="shared" si="191"/>
        <v>35.207414486519014</v>
      </c>
      <c r="D1252">
        <f t="shared" si="192"/>
        <v>34.350071930750694</v>
      </c>
      <c r="E1252">
        <f t="shared" si="193"/>
        <v>34.888971752689891</v>
      </c>
      <c r="F1252">
        <f t="shared" si="194"/>
        <v>26.563716085291556</v>
      </c>
      <c r="G1252">
        <v>0</v>
      </c>
      <c r="H1252" s="1">
        <v>38491</v>
      </c>
      <c r="I1252">
        <v>60.455002</v>
      </c>
      <c r="J1252">
        <v>60.869999</v>
      </c>
      <c r="K1252">
        <v>60.345001000000003</v>
      </c>
      <c r="L1252">
        <v>60.674999</v>
      </c>
      <c r="M1252">
        <v>48.864474999999999</v>
      </c>
      <c r="N1252">
        <v>26642600</v>
      </c>
      <c r="O1252">
        <f t="shared" si="195"/>
        <v>-3.6258261825434777E-3</v>
      </c>
      <c r="P1252">
        <f t="shared" si="196"/>
        <v>3.213844305131349E-3</v>
      </c>
      <c r="Q1252">
        <f t="shared" si="197"/>
        <v>-5.4387804769472879E-3</v>
      </c>
      <c r="R1252">
        <f t="shared" si="198"/>
        <v>2.4782650977855244E-3</v>
      </c>
      <c r="S1252">
        <f t="shared" si="199"/>
        <v>2.4781879923343204E-3</v>
      </c>
    </row>
    <row r="1253" spans="1:19" x14ac:dyDescent="0.3">
      <c r="A1253" s="1">
        <v>38492</v>
      </c>
      <c r="B1253">
        <f t="shared" si="190"/>
        <v>34.847964702772181</v>
      </c>
      <c r="C1253">
        <f t="shared" si="191"/>
        <v>34.962015529995128</v>
      </c>
      <c r="D1253">
        <f t="shared" si="192"/>
        <v>34.090328897839363</v>
      </c>
      <c r="E1253">
        <f t="shared" si="193"/>
        <v>34.766492145100564</v>
      </c>
      <c r="F1253">
        <f t="shared" si="194"/>
        <v>26.470451754282379</v>
      </c>
      <c r="G1253">
        <v>0</v>
      </c>
      <c r="H1253" s="1">
        <v>38492</v>
      </c>
      <c r="I1253">
        <v>60.650002000000001</v>
      </c>
      <c r="J1253">
        <v>60.720001000000003</v>
      </c>
      <c r="K1253">
        <v>60.185001</v>
      </c>
      <c r="L1253">
        <v>60.599997999999999</v>
      </c>
      <c r="M1253">
        <v>48.804065999999999</v>
      </c>
      <c r="N1253">
        <v>23165000</v>
      </c>
      <c r="O1253">
        <f t="shared" si="195"/>
        <v>8.2514854208413121E-4</v>
      </c>
      <c r="P1253">
        <f t="shared" si="196"/>
        <v>1.9802475901072483E-3</v>
      </c>
      <c r="Q1253">
        <f t="shared" si="197"/>
        <v>-6.8481355395424211E-3</v>
      </c>
      <c r="R1253">
        <f t="shared" si="198"/>
        <v>-1.2361104447649075E-3</v>
      </c>
      <c r="S1253">
        <f t="shared" si="199"/>
        <v>-1.23625599169949E-3</v>
      </c>
    </row>
    <row r="1254" spans="1:19" x14ac:dyDescent="0.3">
      <c r="A1254" s="1">
        <v>38495</v>
      </c>
      <c r="B1254">
        <f t="shared" si="190"/>
        <v>34.882303709019169</v>
      </c>
      <c r="C1254">
        <f t="shared" si="191"/>
        <v>35.830468625965075</v>
      </c>
      <c r="D1254">
        <f t="shared" si="192"/>
        <v>34.791609831213698</v>
      </c>
      <c r="E1254">
        <f t="shared" si="193"/>
        <v>35.418223726849291</v>
      </c>
      <c r="F1254">
        <f t="shared" si="194"/>
        <v>26.966658825790351</v>
      </c>
      <c r="G1254">
        <v>0</v>
      </c>
      <c r="H1254" s="1">
        <v>38495</v>
      </c>
      <c r="I1254">
        <v>60.674999</v>
      </c>
      <c r="J1254">
        <v>61.25</v>
      </c>
      <c r="K1254">
        <v>60.619999</v>
      </c>
      <c r="L1254">
        <v>61</v>
      </c>
      <c r="M1254">
        <v>49.126201999999999</v>
      </c>
      <c r="N1254">
        <v>27477400</v>
      </c>
      <c r="O1254">
        <f t="shared" si="195"/>
        <v>-5.3278852459016446E-3</v>
      </c>
      <c r="P1254">
        <f t="shared" si="196"/>
        <v>4.0983606557377051E-3</v>
      </c>
      <c r="Q1254">
        <f t="shared" si="197"/>
        <v>-6.2295245901639353E-3</v>
      </c>
      <c r="R1254">
        <f t="shared" si="198"/>
        <v>6.6006932871516041E-3</v>
      </c>
      <c r="S1254">
        <f t="shared" si="199"/>
        <v>6.6005975813572667E-3</v>
      </c>
    </row>
    <row r="1255" spans="1:19" x14ac:dyDescent="0.3">
      <c r="A1255" s="1">
        <v>38496</v>
      </c>
      <c r="B1255">
        <f t="shared" si="190"/>
        <v>35.055071996114457</v>
      </c>
      <c r="C1255">
        <f t="shared" si="191"/>
        <v>35.619663888664149</v>
      </c>
      <c r="D1255">
        <f t="shared" si="192"/>
        <v>34.809601244729201</v>
      </c>
      <c r="E1255">
        <f t="shared" si="193"/>
        <v>35.005978827733507</v>
      </c>
      <c r="F1255">
        <f t="shared" si="194"/>
        <v>26.652796905598461</v>
      </c>
      <c r="G1255">
        <v>0</v>
      </c>
      <c r="H1255" s="1">
        <v>38496</v>
      </c>
      <c r="I1255">
        <v>60.779998999999997</v>
      </c>
      <c r="J1255">
        <v>61.125</v>
      </c>
      <c r="K1255">
        <v>60.630001</v>
      </c>
      <c r="L1255">
        <v>60.75</v>
      </c>
      <c r="M1255">
        <v>48.924872999999998</v>
      </c>
      <c r="N1255">
        <v>21963200</v>
      </c>
      <c r="O1255">
        <f t="shared" si="195"/>
        <v>4.9381069958842063E-4</v>
      </c>
      <c r="P1255">
        <f t="shared" si="196"/>
        <v>6.1728395061728392E-3</v>
      </c>
      <c r="Q1255">
        <f t="shared" si="197"/>
        <v>-1.9752921810699581E-3</v>
      </c>
      <c r="R1255">
        <f t="shared" si="198"/>
        <v>-4.0983606557377051E-3</v>
      </c>
      <c r="S1255">
        <f t="shared" si="199"/>
        <v>-4.0981999789033398E-3</v>
      </c>
    </row>
    <row r="1256" spans="1:19" x14ac:dyDescent="0.3">
      <c r="A1256" s="1">
        <v>38497</v>
      </c>
      <c r="B1256">
        <f t="shared" si="190"/>
        <v>35.027915265510906</v>
      </c>
      <c r="C1256">
        <f t="shared" si="191"/>
        <v>35.076326769034168</v>
      </c>
      <c r="D1256">
        <f t="shared" si="192"/>
        <v>34.027380735646105</v>
      </c>
      <c r="E1256">
        <f t="shared" si="193"/>
        <v>34.261371014150676</v>
      </c>
      <c r="F1256">
        <f t="shared" si="194"/>
        <v>26.08588531755046</v>
      </c>
      <c r="G1256">
        <v>0</v>
      </c>
      <c r="H1256" s="1">
        <v>38497</v>
      </c>
      <c r="I1256">
        <v>60.77</v>
      </c>
      <c r="J1256">
        <v>60.799999</v>
      </c>
      <c r="K1256">
        <v>60.150002000000001</v>
      </c>
      <c r="L1256">
        <v>60.294998</v>
      </c>
      <c r="M1256">
        <v>48.558449000000003</v>
      </c>
      <c r="N1256">
        <v>22453600</v>
      </c>
      <c r="O1256">
        <f t="shared" si="195"/>
        <v>7.8779669252166395E-3</v>
      </c>
      <c r="P1256">
        <f t="shared" si="196"/>
        <v>8.3755040509330483E-3</v>
      </c>
      <c r="Q1256">
        <f t="shared" si="197"/>
        <v>-2.4047765952326431E-3</v>
      </c>
      <c r="R1256">
        <f t="shared" si="198"/>
        <v>-7.4897448559670841E-3</v>
      </c>
      <c r="S1256">
        <f t="shared" si="199"/>
        <v>-7.4895237847627111E-3</v>
      </c>
    </row>
    <row r="1257" spans="1:19" x14ac:dyDescent="0.3">
      <c r="A1257" s="1">
        <v>38498</v>
      </c>
      <c r="B1257">
        <f t="shared" si="190"/>
        <v>34.640742277029368</v>
      </c>
      <c r="C1257">
        <f t="shared" si="191"/>
        <v>35.716215779179741</v>
      </c>
      <c r="D1257">
        <f t="shared" si="192"/>
        <v>34.640742277029368</v>
      </c>
      <c r="E1257">
        <f t="shared" si="193"/>
        <v>35.616938298378102</v>
      </c>
      <c r="F1257">
        <f t="shared" si="194"/>
        <v>27.117965486811965</v>
      </c>
      <c r="G1257">
        <v>0</v>
      </c>
      <c r="H1257" s="1">
        <v>38498</v>
      </c>
      <c r="I1257">
        <v>60.544998</v>
      </c>
      <c r="J1257">
        <v>61.195</v>
      </c>
      <c r="K1257">
        <v>60.544998</v>
      </c>
      <c r="L1257">
        <v>61.134998000000003</v>
      </c>
      <c r="M1257">
        <v>49.234927999999996</v>
      </c>
      <c r="N1257">
        <v>20049800</v>
      </c>
      <c r="O1257">
        <f t="shared" si="195"/>
        <v>-9.6507731954126076E-3</v>
      </c>
      <c r="P1257">
        <f t="shared" si="196"/>
        <v>9.8146727673070712E-4</v>
      </c>
      <c r="Q1257">
        <f t="shared" si="197"/>
        <v>-9.6507731954126076E-3</v>
      </c>
      <c r="R1257">
        <f t="shared" si="198"/>
        <v>1.3931503903524526E-2</v>
      </c>
      <c r="S1257">
        <f t="shared" si="199"/>
        <v>1.3931231617385336E-2</v>
      </c>
    </row>
    <row r="1258" spans="1:19" x14ac:dyDescent="0.3">
      <c r="A1258" s="1">
        <v>38499</v>
      </c>
      <c r="B1258">
        <f t="shared" si="190"/>
        <v>35.88699734116144</v>
      </c>
      <c r="C1258">
        <f t="shared" si="191"/>
        <v>36.288138423009343</v>
      </c>
      <c r="D1258">
        <f t="shared" si="192"/>
        <v>35.218439456994147</v>
      </c>
      <c r="E1258">
        <f t="shared" si="193"/>
        <v>36.179491937799398</v>
      </c>
      <c r="F1258">
        <f t="shared" si="194"/>
        <v>27.546295399763494</v>
      </c>
      <c r="G1258">
        <v>0</v>
      </c>
      <c r="H1258" s="1">
        <v>38499</v>
      </c>
      <c r="I1258">
        <v>61.299999</v>
      </c>
      <c r="J1258">
        <v>61.540000999999997</v>
      </c>
      <c r="K1258">
        <v>60.900002000000001</v>
      </c>
      <c r="L1258">
        <v>61.474997999999999</v>
      </c>
      <c r="M1258">
        <v>49.508755000000001</v>
      </c>
      <c r="N1258">
        <v>15095200</v>
      </c>
      <c r="O1258">
        <f t="shared" si="195"/>
        <v>-2.8466694704081109E-3</v>
      </c>
      <c r="P1258">
        <f t="shared" si="196"/>
        <v>1.0573892169951312E-3</v>
      </c>
      <c r="Q1258">
        <f t="shared" si="197"/>
        <v>-9.3533309265011882E-3</v>
      </c>
      <c r="R1258">
        <f t="shared" si="198"/>
        <v>5.5614625193902241E-3</v>
      </c>
      <c r="S1258">
        <f t="shared" si="199"/>
        <v>5.5616411178666548E-3</v>
      </c>
    </row>
    <row r="1259" spans="1:19" x14ac:dyDescent="0.3">
      <c r="A1259" s="1">
        <v>38503</v>
      </c>
      <c r="B1259">
        <f t="shared" si="190"/>
        <v>36.253568121039088</v>
      </c>
      <c r="C1259">
        <f t="shared" si="191"/>
        <v>36.561576128183027</v>
      </c>
      <c r="D1259">
        <f t="shared" si="192"/>
        <v>35.620908199942527</v>
      </c>
      <c r="E1259">
        <f t="shared" si="193"/>
        <v>35.962214010044704</v>
      </c>
      <c r="F1259">
        <f t="shared" si="194"/>
        <v>27.380831107938057</v>
      </c>
      <c r="G1259">
        <v>0</v>
      </c>
      <c r="H1259" s="1">
        <v>38503</v>
      </c>
      <c r="I1259">
        <v>61.52</v>
      </c>
      <c r="J1259">
        <v>61.705002</v>
      </c>
      <c r="K1259">
        <v>61.139999000000003</v>
      </c>
      <c r="L1259">
        <v>61.345001000000003</v>
      </c>
      <c r="M1259">
        <v>49.404040999999999</v>
      </c>
      <c r="N1259">
        <v>19278200</v>
      </c>
      <c r="O1259">
        <f t="shared" si="195"/>
        <v>2.8527018851951715E-3</v>
      </c>
      <c r="P1259">
        <f t="shared" si="196"/>
        <v>5.8684651419273247E-3</v>
      </c>
      <c r="Q1259">
        <f t="shared" si="197"/>
        <v>-3.3417881923255709E-3</v>
      </c>
      <c r="R1259">
        <f t="shared" si="198"/>
        <v>-2.1146320330095157E-3</v>
      </c>
      <c r="S1259">
        <f t="shared" si="199"/>
        <v>-2.1150602555043306E-3</v>
      </c>
    </row>
    <row r="1260" spans="1:19" x14ac:dyDescent="0.3">
      <c r="A1260" s="1">
        <v>38504</v>
      </c>
      <c r="B1260">
        <f t="shared" si="190"/>
        <v>35.929865567370449</v>
      </c>
      <c r="C1260">
        <f t="shared" si="191"/>
        <v>37.476144582515076</v>
      </c>
      <c r="D1260">
        <f t="shared" si="192"/>
        <v>35.895881413191439</v>
      </c>
      <c r="E1260">
        <f t="shared" si="193"/>
        <v>37.119312662843249</v>
      </c>
      <c r="F1260">
        <f t="shared" si="194"/>
        <v>28.26184316795014</v>
      </c>
      <c r="G1260">
        <v>0</v>
      </c>
      <c r="H1260" s="1">
        <v>38504</v>
      </c>
      <c r="I1260">
        <v>61.34</v>
      </c>
      <c r="J1260">
        <v>62.25</v>
      </c>
      <c r="K1260">
        <v>61.32</v>
      </c>
      <c r="L1260">
        <v>62.040000999999997</v>
      </c>
      <c r="M1260">
        <v>49.963771999999999</v>
      </c>
      <c r="N1260">
        <v>26634800</v>
      </c>
      <c r="O1260">
        <f t="shared" si="195"/>
        <v>-1.1283059134702355E-2</v>
      </c>
      <c r="P1260">
        <f t="shared" si="196"/>
        <v>3.3848967861880496E-3</v>
      </c>
      <c r="Q1260">
        <f t="shared" si="197"/>
        <v>-1.1605431792304393E-2</v>
      </c>
      <c r="R1260">
        <f t="shared" si="198"/>
        <v>1.1329366511869372E-2</v>
      </c>
      <c r="S1260">
        <f t="shared" si="199"/>
        <v>1.1329660259977505E-2</v>
      </c>
    </row>
    <row r="1261" spans="1:19" x14ac:dyDescent="0.3">
      <c r="A1261" s="1">
        <v>38505</v>
      </c>
      <c r="B1261">
        <f t="shared" si="190"/>
        <v>37.117860244509416</v>
      </c>
      <c r="C1261">
        <f t="shared" si="191"/>
        <v>37.630183970774738</v>
      </c>
      <c r="D1261">
        <f t="shared" si="192"/>
        <v>36.784848712398542</v>
      </c>
      <c r="E1261">
        <f t="shared" si="193"/>
        <v>37.408174574949363</v>
      </c>
      <c r="F1261">
        <f t="shared" si="194"/>
        <v>28.481772377748374</v>
      </c>
      <c r="G1261">
        <v>0</v>
      </c>
      <c r="H1261" s="1">
        <v>38505</v>
      </c>
      <c r="I1261">
        <v>62.040000999999997</v>
      </c>
      <c r="J1261">
        <v>62.34</v>
      </c>
      <c r="K1261">
        <v>61.845001000000003</v>
      </c>
      <c r="L1261">
        <v>62.209999000000003</v>
      </c>
      <c r="M1261">
        <v>50.100676999999997</v>
      </c>
      <c r="N1261">
        <v>14395000</v>
      </c>
      <c r="O1261">
        <f t="shared" si="195"/>
        <v>-2.732647528253565E-3</v>
      </c>
      <c r="P1261">
        <f t="shared" si="196"/>
        <v>2.0897122985004393E-3</v>
      </c>
      <c r="Q1261">
        <f t="shared" si="197"/>
        <v>-5.8671918641246068E-3</v>
      </c>
      <c r="R1261">
        <f t="shared" si="198"/>
        <v>2.7401353523512479E-3</v>
      </c>
      <c r="S1261">
        <f t="shared" si="199"/>
        <v>2.7400853562456959E-3</v>
      </c>
    </row>
    <row r="1262" spans="1:19" x14ac:dyDescent="0.3">
      <c r="A1262" s="1">
        <v>38506</v>
      </c>
      <c r="B1262">
        <f t="shared" si="190"/>
        <v>37.288143362157498</v>
      </c>
      <c r="C1262">
        <f t="shared" si="191"/>
        <v>37.74298702222471</v>
      </c>
      <c r="D1262">
        <f t="shared" si="192"/>
        <v>36.294229415765955</v>
      </c>
      <c r="E1262">
        <f t="shared" si="193"/>
        <v>36.631151082193504</v>
      </c>
      <c r="F1262">
        <f t="shared" si="194"/>
        <v>27.890145103574206</v>
      </c>
      <c r="G1262">
        <v>0</v>
      </c>
      <c r="H1262" s="1">
        <v>38506</v>
      </c>
      <c r="I1262">
        <v>62.145000000000003</v>
      </c>
      <c r="J1262">
        <v>62.415000999999997</v>
      </c>
      <c r="K1262">
        <v>61.555</v>
      </c>
      <c r="L1262">
        <v>61.755001</v>
      </c>
      <c r="M1262">
        <v>49.734234000000001</v>
      </c>
      <c r="N1262">
        <v>21798200</v>
      </c>
      <c r="O1262">
        <f t="shared" si="195"/>
        <v>6.3152618198484538E-3</v>
      </c>
      <c r="P1262">
        <f t="shared" si="196"/>
        <v>1.0687393560239705E-2</v>
      </c>
      <c r="Q1262">
        <f t="shared" si="197"/>
        <v>-3.2386203021841148E-3</v>
      </c>
      <c r="R1262">
        <f t="shared" si="198"/>
        <v>-7.313904634526731E-3</v>
      </c>
      <c r="S1262">
        <f t="shared" si="199"/>
        <v>-7.3141327012406793E-3</v>
      </c>
    </row>
    <row r="1263" spans="1:19" x14ac:dyDescent="0.3">
      <c r="A1263" s="1">
        <v>38509</v>
      </c>
      <c r="B1263">
        <f t="shared" si="190"/>
        <v>36.586101496843689</v>
      </c>
      <c r="C1263">
        <f t="shared" si="191"/>
        <v>37.145816669633568</v>
      </c>
      <c r="D1263">
        <f t="shared" si="192"/>
        <v>36.238404092921954</v>
      </c>
      <c r="E1263">
        <f t="shared" si="193"/>
        <v>37.018609061295287</v>
      </c>
      <c r="F1263">
        <f t="shared" si="194"/>
        <v>28.185196506770126</v>
      </c>
      <c r="G1263">
        <v>0</v>
      </c>
      <c r="H1263" s="1">
        <v>38509</v>
      </c>
      <c r="I1263">
        <v>61.73</v>
      </c>
      <c r="J1263">
        <v>62.060001</v>
      </c>
      <c r="K1263">
        <v>61.525002000000001</v>
      </c>
      <c r="L1263">
        <v>61.985000999999997</v>
      </c>
      <c r="M1263">
        <v>49.919494999999998</v>
      </c>
      <c r="N1263">
        <v>16974800</v>
      </c>
      <c r="O1263">
        <f t="shared" si="195"/>
        <v>-4.1139145904022824E-3</v>
      </c>
      <c r="P1263">
        <f t="shared" si="196"/>
        <v>1.2099701345492089E-3</v>
      </c>
      <c r="Q1263">
        <f t="shared" si="197"/>
        <v>-7.4211340256330124E-3</v>
      </c>
      <c r="R1263">
        <f t="shared" si="198"/>
        <v>3.7243947255380478E-3</v>
      </c>
      <c r="S1263">
        <f t="shared" si="199"/>
        <v>3.7250196715605797E-3</v>
      </c>
    </row>
    <row r="1264" spans="1:19" x14ac:dyDescent="0.3">
      <c r="A1264" s="1">
        <v>38510</v>
      </c>
      <c r="B1264">
        <f t="shared" si="190"/>
        <v>37.383836147977348</v>
      </c>
      <c r="C1264">
        <f t="shared" si="191"/>
        <v>38.532942491481961</v>
      </c>
      <c r="D1264">
        <f t="shared" si="192"/>
        <v>36.992288221230694</v>
      </c>
      <c r="E1264">
        <f t="shared" si="193"/>
        <v>37.230621741859082</v>
      </c>
      <c r="F1264">
        <f t="shared" si="194"/>
        <v>28.346571239730377</v>
      </c>
      <c r="G1264">
        <v>0</v>
      </c>
      <c r="H1264" s="1">
        <v>38510</v>
      </c>
      <c r="I1264">
        <v>62.200001</v>
      </c>
      <c r="J1264">
        <v>62.875</v>
      </c>
      <c r="K1264">
        <v>61.970001000000003</v>
      </c>
      <c r="L1264">
        <v>62.110000999999997</v>
      </c>
      <c r="M1264">
        <v>50.020133999999999</v>
      </c>
      <c r="N1264">
        <v>25201400</v>
      </c>
      <c r="O1264">
        <f t="shared" si="195"/>
        <v>1.4490419988884467E-3</v>
      </c>
      <c r="P1264">
        <f t="shared" si="196"/>
        <v>1.2316840890084724E-2</v>
      </c>
      <c r="Q1264">
        <f t="shared" si="197"/>
        <v>-2.2540653316040597E-3</v>
      </c>
      <c r="R1264">
        <f t="shared" si="198"/>
        <v>2.0166168909152718E-3</v>
      </c>
      <c r="S1264">
        <f t="shared" si="199"/>
        <v>2.0160260034682051E-3</v>
      </c>
    </row>
    <row r="1265" spans="1:19" x14ac:dyDescent="0.3">
      <c r="A1265" s="1">
        <v>38511</v>
      </c>
      <c r="B1265">
        <f t="shared" si="190"/>
        <v>37.441407627432163</v>
      </c>
      <c r="C1265">
        <f t="shared" si="191"/>
        <v>37.66010597020103</v>
      </c>
      <c r="D1265">
        <f t="shared" si="192"/>
        <v>36.406768995775032</v>
      </c>
      <c r="E1265">
        <f t="shared" si="193"/>
        <v>36.558179034846688</v>
      </c>
      <c r="F1265">
        <f t="shared" si="194"/>
        <v>27.834622155184565</v>
      </c>
      <c r="G1265">
        <v>0</v>
      </c>
      <c r="H1265" s="1">
        <v>38511</v>
      </c>
      <c r="I1265">
        <v>62.240001999999997</v>
      </c>
      <c r="J1265">
        <v>62.369999</v>
      </c>
      <c r="K1265">
        <v>61.625</v>
      </c>
      <c r="L1265">
        <v>61.715000000000003</v>
      </c>
      <c r="M1265">
        <v>49.702041999999999</v>
      </c>
      <c r="N1265">
        <v>18085800</v>
      </c>
      <c r="O1265">
        <f t="shared" si="195"/>
        <v>8.5068783926110919E-3</v>
      </c>
      <c r="P1265">
        <f t="shared" si="196"/>
        <v>1.061328688325361E-2</v>
      </c>
      <c r="Q1265">
        <f t="shared" si="197"/>
        <v>-1.4583164546707187E-3</v>
      </c>
      <c r="R1265">
        <f t="shared" si="198"/>
        <v>-6.3597004289211575E-3</v>
      </c>
      <c r="S1265">
        <f t="shared" si="199"/>
        <v>-6.3592792454334503E-3</v>
      </c>
    </row>
    <row r="1266" spans="1:19" x14ac:dyDescent="0.3">
      <c r="A1266" s="1">
        <v>38512</v>
      </c>
      <c r="B1266">
        <f t="shared" si="190"/>
        <v>36.462937486121362</v>
      </c>
      <c r="C1266">
        <f t="shared" si="191"/>
        <v>37.747226009126237</v>
      </c>
      <c r="D1266">
        <f t="shared" si="192"/>
        <v>35.932103367100098</v>
      </c>
      <c r="E1266">
        <f t="shared" si="193"/>
        <v>37.575990964161655</v>
      </c>
      <c r="F1266">
        <f t="shared" si="194"/>
        <v>28.609574589529906</v>
      </c>
      <c r="G1266">
        <v>0</v>
      </c>
      <c r="H1266" s="1">
        <v>38512</v>
      </c>
      <c r="I1266">
        <v>61.669998</v>
      </c>
      <c r="J1266">
        <v>62.419998</v>
      </c>
      <c r="K1266">
        <v>61.360000999999997</v>
      </c>
      <c r="L1266">
        <v>62.32</v>
      </c>
      <c r="M1266">
        <v>50.189284999999998</v>
      </c>
      <c r="N1266">
        <v>21813800</v>
      </c>
      <c r="O1266">
        <f t="shared" si="195"/>
        <v>-1.0430070603337623E-2</v>
      </c>
      <c r="P1266">
        <f t="shared" si="196"/>
        <v>1.6045892169447909E-3</v>
      </c>
      <c r="Q1266">
        <f t="shared" si="197"/>
        <v>-1.5404348523748449E-2</v>
      </c>
      <c r="R1266">
        <f t="shared" si="198"/>
        <v>9.8031272786194088E-3</v>
      </c>
      <c r="S1266">
        <f t="shared" si="199"/>
        <v>9.8032793099325673E-3</v>
      </c>
    </row>
    <row r="1267" spans="1:19" x14ac:dyDescent="0.3">
      <c r="A1267" s="1">
        <v>38513</v>
      </c>
      <c r="B1267">
        <f t="shared" si="190"/>
        <v>37.798602687200535</v>
      </c>
      <c r="C1267">
        <f t="shared" si="191"/>
        <v>37.970493612664278</v>
      </c>
      <c r="D1267">
        <f t="shared" si="192"/>
        <v>37.16259526174543</v>
      </c>
      <c r="E1267">
        <f t="shared" si="193"/>
        <v>37.798602687200535</v>
      </c>
      <c r="F1267">
        <f t="shared" si="194"/>
        <v>28.779058345361875</v>
      </c>
      <c r="G1267">
        <v>0</v>
      </c>
      <c r="H1267" s="1">
        <v>38513</v>
      </c>
      <c r="I1267">
        <v>62.450001</v>
      </c>
      <c r="J1267">
        <v>62.549999</v>
      </c>
      <c r="K1267">
        <v>62.080002</v>
      </c>
      <c r="L1267">
        <v>62.450001</v>
      </c>
      <c r="M1267">
        <v>50.293976000000001</v>
      </c>
      <c r="N1267">
        <v>19949900</v>
      </c>
      <c r="O1267">
        <f t="shared" si="195"/>
        <v>0</v>
      </c>
      <c r="P1267">
        <f t="shared" si="196"/>
        <v>1.6012489735588533E-3</v>
      </c>
      <c r="Q1267">
        <f t="shared" si="197"/>
        <v>-5.924723684151742E-3</v>
      </c>
      <c r="R1267">
        <f t="shared" si="198"/>
        <v>2.0860237483953793E-3</v>
      </c>
      <c r="S1267">
        <f t="shared" si="199"/>
        <v>2.0859233200871967E-3</v>
      </c>
    </row>
    <row r="1268" spans="1:19" x14ac:dyDescent="0.3">
      <c r="A1268" s="1">
        <v>38516</v>
      </c>
      <c r="B1268">
        <f t="shared" si="190"/>
        <v>37.482697021531337</v>
      </c>
      <c r="C1268">
        <f t="shared" si="191"/>
        <v>38.435880696008766</v>
      </c>
      <c r="D1268">
        <f t="shared" si="192"/>
        <v>37.240070182907402</v>
      </c>
      <c r="E1268">
        <f t="shared" si="193"/>
        <v>38.279905185639727</v>
      </c>
      <c r="F1268">
        <f t="shared" si="194"/>
        <v>29.145496306494689</v>
      </c>
      <c r="G1268">
        <v>0</v>
      </c>
      <c r="H1268" s="1">
        <v>38516</v>
      </c>
      <c r="I1268">
        <v>62.27</v>
      </c>
      <c r="J1268">
        <v>62.82</v>
      </c>
      <c r="K1268">
        <v>62.130001</v>
      </c>
      <c r="L1268">
        <v>62.73</v>
      </c>
      <c r="M1268">
        <v>50.519463000000002</v>
      </c>
      <c r="N1268">
        <v>21416100</v>
      </c>
      <c r="O1268">
        <f t="shared" si="195"/>
        <v>-7.3330145066155547E-3</v>
      </c>
      <c r="P1268">
        <f t="shared" si="196"/>
        <v>1.4347202295552912E-3</v>
      </c>
      <c r="Q1268">
        <f t="shared" si="197"/>
        <v>-9.5647855890323118E-3</v>
      </c>
      <c r="R1268">
        <f t="shared" si="198"/>
        <v>4.4835707848907246E-3</v>
      </c>
      <c r="S1268">
        <f t="shared" si="199"/>
        <v>4.4833798783377376E-3</v>
      </c>
    </row>
    <row r="1269" spans="1:19" x14ac:dyDescent="0.3">
      <c r="A1269" s="1">
        <v>38517</v>
      </c>
      <c r="B1269">
        <f t="shared" si="190"/>
        <v>38.21240186917727</v>
      </c>
      <c r="C1269">
        <f t="shared" si="191"/>
        <v>39.215758247853941</v>
      </c>
      <c r="D1269">
        <f t="shared" si="192"/>
        <v>37.807538058722116</v>
      </c>
      <c r="E1269">
        <f t="shared" si="193"/>
        <v>39.215758247853941</v>
      </c>
      <c r="F1269">
        <f t="shared" si="194"/>
        <v>29.858007213291479</v>
      </c>
      <c r="G1269">
        <v>0</v>
      </c>
      <c r="H1269" s="1">
        <v>38517</v>
      </c>
      <c r="I1269">
        <v>62.700001</v>
      </c>
      <c r="J1269">
        <v>63.27</v>
      </c>
      <c r="K1269">
        <v>62.470001000000003</v>
      </c>
      <c r="L1269">
        <v>63.27</v>
      </c>
      <c r="M1269">
        <v>50.954334000000003</v>
      </c>
      <c r="N1269">
        <v>14950400</v>
      </c>
      <c r="O1269">
        <f t="shared" si="195"/>
        <v>-9.00899320373009E-3</v>
      </c>
      <c r="P1269">
        <f t="shared" si="196"/>
        <v>0</v>
      </c>
      <c r="Q1269">
        <f t="shared" si="197"/>
        <v>-1.2644207365259992E-2</v>
      </c>
      <c r="R1269">
        <f t="shared" si="198"/>
        <v>8.6083213773315206E-3</v>
      </c>
      <c r="S1269">
        <f t="shared" si="199"/>
        <v>8.607989360457001E-3</v>
      </c>
    </row>
    <row r="1270" spans="1:19" x14ac:dyDescent="0.3">
      <c r="A1270" s="1">
        <v>38518</v>
      </c>
      <c r="B1270">
        <f t="shared" si="190"/>
        <v>39.497315853925755</v>
      </c>
      <c r="C1270">
        <f t="shared" si="191"/>
        <v>39.585763688210228</v>
      </c>
      <c r="D1270">
        <f t="shared" si="192"/>
        <v>38.09983830327436</v>
      </c>
      <c r="E1270">
        <f t="shared" si="193"/>
        <v>39.515003651825964</v>
      </c>
      <c r="F1270">
        <f t="shared" si="194"/>
        <v>30.085880525853515</v>
      </c>
      <c r="G1270">
        <v>0</v>
      </c>
      <c r="H1270" s="1">
        <v>38518</v>
      </c>
      <c r="I1270">
        <v>63.43</v>
      </c>
      <c r="J1270">
        <v>63.48</v>
      </c>
      <c r="K1270">
        <v>62.639999000000003</v>
      </c>
      <c r="L1270">
        <v>63.439999</v>
      </c>
      <c r="M1270">
        <v>51.091262999999998</v>
      </c>
      <c r="N1270">
        <v>20371900</v>
      </c>
      <c r="O1270">
        <f t="shared" si="195"/>
        <v>-1.5761349554877099E-4</v>
      </c>
      <c r="P1270">
        <f t="shared" si="196"/>
        <v>6.3053279682423425E-4</v>
      </c>
      <c r="Q1270">
        <f t="shared" si="197"/>
        <v>-1.2610340677968755E-2</v>
      </c>
      <c r="R1270">
        <f t="shared" si="198"/>
        <v>2.6868816184605201E-3</v>
      </c>
      <c r="S1270">
        <f t="shared" si="199"/>
        <v>2.6872885827532349E-3</v>
      </c>
    </row>
    <row r="1271" spans="1:19" x14ac:dyDescent="0.3">
      <c r="A1271" s="1">
        <v>38519</v>
      </c>
      <c r="B1271">
        <f t="shared" si="190"/>
        <v>39.56749255069623</v>
      </c>
      <c r="C1271">
        <f t="shared" si="191"/>
        <v>40.75579352889941</v>
      </c>
      <c r="D1271">
        <f t="shared" si="192"/>
        <v>39.297427338281494</v>
      </c>
      <c r="E1271">
        <f t="shared" si="193"/>
        <v>40.611755027996765</v>
      </c>
      <c r="F1271">
        <f t="shared" si="194"/>
        <v>30.920933946594776</v>
      </c>
      <c r="G1271">
        <v>0</v>
      </c>
      <c r="H1271" s="1">
        <v>38519</v>
      </c>
      <c r="I1271">
        <v>63.48</v>
      </c>
      <c r="J1271">
        <v>64.139999000000003</v>
      </c>
      <c r="K1271">
        <v>63.330002</v>
      </c>
      <c r="L1271">
        <v>64.059997999999993</v>
      </c>
      <c r="M1271">
        <v>51.590584</v>
      </c>
      <c r="N1271">
        <v>21612000</v>
      </c>
      <c r="O1271">
        <f t="shared" si="195"/>
        <v>-9.0539809258188917E-3</v>
      </c>
      <c r="P1271">
        <f t="shared" si="196"/>
        <v>1.2488448719590968E-3</v>
      </c>
      <c r="Q1271">
        <f t="shared" si="197"/>
        <v>-1.1395504570574493E-2</v>
      </c>
      <c r="R1271">
        <f t="shared" si="198"/>
        <v>9.7729982624998601E-3</v>
      </c>
      <c r="S1271">
        <f t="shared" si="199"/>
        <v>9.7731191338918735E-3</v>
      </c>
    </row>
    <row r="1272" spans="1:19" x14ac:dyDescent="0.3">
      <c r="A1272" s="1">
        <v>38520</v>
      </c>
      <c r="B1272">
        <f t="shared" si="190"/>
        <v>41.079256919374501</v>
      </c>
      <c r="C1272">
        <f t="shared" si="191"/>
        <v>41.672728827733323</v>
      </c>
      <c r="D1272">
        <f t="shared" si="192"/>
        <v>40.287967635655129</v>
      </c>
      <c r="E1272">
        <f t="shared" si="193"/>
        <v>40.539734877316093</v>
      </c>
      <c r="F1272">
        <f t="shared" si="194"/>
        <v>30.866078421315915</v>
      </c>
      <c r="G1272">
        <v>0</v>
      </c>
      <c r="H1272" s="1">
        <v>38520</v>
      </c>
      <c r="I1272">
        <v>64.319999999999993</v>
      </c>
      <c r="J1272">
        <v>64.650002000000001</v>
      </c>
      <c r="K1272">
        <v>63.880001</v>
      </c>
      <c r="L1272">
        <v>64.019997000000004</v>
      </c>
      <c r="M1272">
        <v>51.558357000000001</v>
      </c>
      <c r="N1272">
        <v>20964800</v>
      </c>
      <c r="O1272">
        <f t="shared" si="195"/>
        <v>4.6860826938181447E-3</v>
      </c>
      <c r="P1272">
        <f t="shared" si="196"/>
        <v>9.8407533508631222E-3</v>
      </c>
      <c r="Q1272">
        <f t="shared" si="197"/>
        <v>-2.1867542418035971E-3</v>
      </c>
      <c r="R1272">
        <f t="shared" si="198"/>
        <v>-6.2443024116219171E-4</v>
      </c>
      <c r="S1272">
        <f t="shared" si="199"/>
        <v>-6.2466825341614461E-4</v>
      </c>
    </row>
    <row r="1273" spans="1:19" x14ac:dyDescent="0.3">
      <c r="A1273" s="1">
        <v>38523</v>
      </c>
      <c r="B1273">
        <f t="shared" si="190"/>
        <v>39.999518709000093</v>
      </c>
      <c r="C1273">
        <f t="shared" si="191"/>
        <v>40.515929692872426</v>
      </c>
      <c r="D1273">
        <f t="shared" si="192"/>
        <v>39.714603286571979</v>
      </c>
      <c r="E1273">
        <f t="shared" si="193"/>
        <v>39.92828807267167</v>
      </c>
      <c r="F1273">
        <f t="shared" si="194"/>
        <v>30.599838564918421</v>
      </c>
      <c r="G1273">
        <v>0</v>
      </c>
      <c r="H1273" s="1">
        <v>38523</v>
      </c>
      <c r="I1273">
        <v>63.720001000000003</v>
      </c>
      <c r="J1273">
        <v>64.010002</v>
      </c>
      <c r="K1273">
        <v>63.560001</v>
      </c>
      <c r="L1273">
        <v>63.68</v>
      </c>
      <c r="M1273">
        <v>51.401764</v>
      </c>
      <c r="N1273">
        <v>17148400</v>
      </c>
      <c r="O1273">
        <f t="shared" si="195"/>
        <v>6.2815640703523445E-4</v>
      </c>
      <c r="P1273">
        <f t="shared" si="196"/>
        <v>5.1821922110552822E-3</v>
      </c>
      <c r="Q1273">
        <f t="shared" si="197"/>
        <v>-1.8844064070351755E-3</v>
      </c>
      <c r="R1273">
        <f t="shared" si="198"/>
        <v>-5.3107937508963619E-3</v>
      </c>
      <c r="S1273">
        <f t="shared" si="199"/>
        <v>-3.0371991877088107E-3</v>
      </c>
    </row>
    <row r="1274" spans="1:19" x14ac:dyDescent="0.3">
      <c r="A1274" s="1">
        <v>38524</v>
      </c>
      <c r="B1274">
        <f t="shared" si="190"/>
        <v>40.230914764983559</v>
      </c>
      <c r="C1274">
        <f t="shared" si="191"/>
        <v>40.481515887597901</v>
      </c>
      <c r="D1274">
        <f t="shared" si="192"/>
        <v>39.658130354284815</v>
      </c>
      <c r="E1274">
        <f t="shared" si="193"/>
        <v>40.248819703624676</v>
      </c>
      <c r="F1274">
        <f t="shared" si="194"/>
        <v>30.845503402505312</v>
      </c>
      <c r="G1274">
        <v>0</v>
      </c>
      <c r="H1274" s="1">
        <v>38524</v>
      </c>
      <c r="I1274">
        <v>63.849997999999999</v>
      </c>
      <c r="J1274">
        <v>63.990001999999997</v>
      </c>
      <c r="K1274">
        <v>63.529998999999997</v>
      </c>
      <c r="L1274">
        <v>63.860000999999997</v>
      </c>
      <c r="M1274">
        <v>51.547069999999998</v>
      </c>
      <c r="N1274">
        <v>13798200</v>
      </c>
      <c r="O1274">
        <f t="shared" si="195"/>
        <v>-1.5663952150576292E-4</v>
      </c>
      <c r="P1274">
        <f t="shared" si="196"/>
        <v>2.0357187279091971E-3</v>
      </c>
      <c r="Q1274">
        <f t="shared" si="197"/>
        <v>-5.1675852620171481E-3</v>
      </c>
      <c r="R1274">
        <f t="shared" si="198"/>
        <v>2.8266488693466894E-3</v>
      </c>
      <c r="S1274">
        <f t="shared" si="199"/>
        <v>2.8268679650760224E-3</v>
      </c>
    </row>
    <row r="1275" spans="1:19" x14ac:dyDescent="0.3">
      <c r="A1275" s="1">
        <v>38525</v>
      </c>
      <c r="B1275">
        <f t="shared" si="190"/>
        <v>40.445406231009642</v>
      </c>
      <c r="C1275">
        <f t="shared" si="191"/>
        <v>40.894824958849206</v>
      </c>
      <c r="D1275">
        <f t="shared" si="192"/>
        <v>39.582524071232562</v>
      </c>
      <c r="E1275">
        <f t="shared" si="193"/>
        <v>40.517315025138878</v>
      </c>
      <c r="F1275">
        <f t="shared" si="194"/>
        <v>31.051254784209714</v>
      </c>
      <c r="G1275">
        <v>0</v>
      </c>
      <c r="H1275" s="1">
        <v>38525</v>
      </c>
      <c r="I1275">
        <v>63.970001000000003</v>
      </c>
      <c r="J1275">
        <v>64.220000999999996</v>
      </c>
      <c r="K1275">
        <v>63.490001999999997</v>
      </c>
      <c r="L1275">
        <v>64.010002</v>
      </c>
      <c r="M1275">
        <v>51.668140000000001</v>
      </c>
      <c r="N1275">
        <v>15672300</v>
      </c>
      <c r="O1275">
        <f t="shared" si="195"/>
        <v>-6.2491796203969217E-4</v>
      </c>
      <c r="P1275">
        <f t="shared" si="196"/>
        <v>3.2807216597180587E-3</v>
      </c>
      <c r="Q1275">
        <f t="shared" si="197"/>
        <v>-8.1237304132564022E-3</v>
      </c>
      <c r="R1275">
        <f t="shared" si="198"/>
        <v>2.3489038153946032E-3</v>
      </c>
      <c r="S1275">
        <f t="shared" si="199"/>
        <v>2.3487270954489388E-3</v>
      </c>
    </row>
    <row r="1276" spans="1:19" x14ac:dyDescent="0.3">
      <c r="A1276" s="1">
        <v>38526</v>
      </c>
      <c r="B1276">
        <f t="shared" si="190"/>
        <v>40.276318476599059</v>
      </c>
      <c r="C1276">
        <f t="shared" si="191"/>
        <v>40.623966746327362</v>
      </c>
      <c r="D1276">
        <f t="shared" si="192"/>
        <v>38.485940577629094</v>
      </c>
      <c r="E1276">
        <f t="shared" si="193"/>
        <v>38.485940577629094</v>
      </c>
      <c r="F1276">
        <f t="shared" si="194"/>
        <v>29.49446327316199</v>
      </c>
      <c r="G1276">
        <v>0</v>
      </c>
      <c r="H1276" s="1">
        <v>38526</v>
      </c>
      <c r="I1276">
        <v>63.91</v>
      </c>
      <c r="J1276">
        <v>64.110000999999997</v>
      </c>
      <c r="K1276">
        <v>62.880001</v>
      </c>
      <c r="L1276">
        <v>62.880001</v>
      </c>
      <c r="M1276">
        <v>50.756011999999998</v>
      </c>
      <c r="N1276">
        <v>19600900</v>
      </c>
      <c r="O1276">
        <f t="shared" si="195"/>
        <v>1.6380390960871589E-2</v>
      </c>
      <c r="P1276">
        <f t="shared" si="196"/>
        <v>1.9561068391204334E-2</v>
      </c>
      <c r="Q1276">
        <f t="shared" si="197"/>
        <v>0</v>
      </c>
      <c r="R1276">
        <f t="shared" si="198"/>
        <v>-1.7653506712904023E-2</v>
      </c>
      <c r="S1276">
        <f t="shared" si="199"/>
        <v>-1.7653586910618472E-2</v>
      </c>
    </row>
    <row r="1277" spans="1:19" x14ac:dyDescent="0.3">
      <c r="A1277" s="1">
        <v>38527</v>
      </c>
      <c r="B1277">
        <f t="shared" si="190"/>
        <v>38.565085316432508</v>
      </c>
      <c r="C1277">
        <f t="shared" si="191"/>
        <v>38.701389934824888</v>
      </c>
      <c r="D1277">
        <f t="shared" si="192"/>
        <v>37.082792823879373</v>
      </c>
      <c r="E1277">
        <f t="shared" si="193"/>
        <v>37.321321220653338</v>
      </c>
      <c r="F1277">
        <f t="shared" si="194"/>
        <v>28.601947172034212</v>
      </c>
      <c r="G1277">
        <v>0</v>
      </c>
      <c r="H1277" s="1">
        <v>38527</v>
      </c>
      <c r="I1277">
        <v>62.939999</v>
      </c>
      <c r="J1277">
        <v>63.02</v>
      </c>
      <c r="K1277">
        <v>62.07</v>
      </c>
      <c r="L1277">
        <v>62.209999000000003</v>
      </c>
      <c r="M1277">
        <v>50.215201999999998</v>
      </c>
      <c r="N1277">
        <v>25158200</v>
      </c>
      <c r="O1277">
        <f t="shared" si="195"/>
        <v>1.1734448026594516E-2</v>
      </c>
      <c r="P1277">
        <f t="shared" si="196"/>
        <v>1.3020431008204962E-2</v>
      </c>
      <c r="Q1277">
        <f t="shared" si="197"/>
        <v>-2.2504260127058206E-3</v>
      </c>
      <c r="R1277">
        <f t="shared" si="198"/>
        <v>-1.0655247922149311E-2</v>
      </c>
      <c r="S1277">
        <f t="shared" si="199"/>
        <v>-1.0655092445009283E-2</v>
      </c>
    </row>
    <row r="1278" spans="1:19" x14ac:dyDescent="0.3">
      <c r="A1278" s="1">
        <v>38530</v>
      </c>
      <c r="B1278">
        <f t="shared" si="190"/>
        <v>37.439862469008851</v>
      </c>
      <c r="C1278">
        <f t="shared" si="191"/>
        <v>37.970531070453831</v>
      </c>
      <c r="D1278">
        <f t="shared" si="192"/>
        <v>37.131731595467492</v>
      </c>
      <c r="E1278">
        <f t="shared" si="193"/>
        <v>37.593927049865201</v>
      </c>
      <c r="F1278">
        <f t="shared" si="194"/>
        <v>28.810865479780375</v>
      </c>
      <c r="G1278">
        <v>0</v>
      </c>
      <c r="H1278" s="1">
        <v>38530</v>
      </c>
      <c r="I1278">
        <v>62.279998999999997</v>
      </c>
      <c r="J1278">
        <v>62.59</v>
      </c>
      <c r="K1278">
        <v>62.099997999999999</v>
      </c>
      <c r="L1278">
        <v>62.369999</v>
      </c>
      <c r="M1278">
        <v>50.344352999999998</v>
      </c>
      <c r="N1278">
        <v>19839000</v>
      </c>
      <c r="O1278">
        <f t="shared" si="195"/>
        <v>-1.4430014661376443E-3</v>
      </c>
      <c r="P1278">
        <f t="shared" si="196"/>
        <v>3.527352950574898E-3</v>
      </c>
      <c r="Q1278">
        <f t="shared" si="197"/>
        <v>-4.3290204317624021E-3</v>
      </c>
      <c r="R1278">
        <f t="shared" si="198"/>
        <v>2.5719338140480692E-3</v>
      </c>
      <c r="S1278">
        <f t="shared" si="199"/>
        <v>2.5719502233606515E-3</v>
      </c>
    </row>
    <row r="1279" spans="1:19" x14ac:dyDescent="0.3">
      <c r="A1279" s="1">
        <v>38531</v>
      </c>
      <c r="B1279">
        <f t="shared" si="190"/>
        <v>38.251165651593773</v>
      </c>
      <c r="C1279">
        <f t="shared" si="191"/>
        <v>40.169638024528574</v>
      </c>
      <c r="D1279">
        <f t="shared" si="192"/>
        <v>38.163164172536078</v>
      </c>
      <c r="E1279">
        <f t="shared" si="193"/>
        <v>39.254402577590028</v>
      </c>
      <c r="F1279">
        <f t="shared" si="194"/>
        <v>30.083417834823141</v>
      </c>
      <c r="G1279">
        <v>0</v>
      </c>
      <c r="H1279" s="1">
        <v>38531</v>
      </c>
      <c r="I1279">
        <v>62.77</v>
      </c>
      <c r="J1279">
        <v>63.860000999999997</v>
      </c>
      <c r="K1279">
        <v>62.720001000000003</v>
      </c>
      <c r="L1279">
        <v>63.34</v>
      </c>
      <c r="M1279">
        <v>51.127335000000002</v>
      </c>
      <c r="N1279">
        <v>18261700</v>
      </c>
      <c r="O1279">
        <f t="shared" si="195"/>
        <v>-8.9990527312914462E-3</v>
      </c>
      <c r="P1279">
        <f t="shared" si="196"/>
        <v>8.2096779286389872E-3</v>
      </c>
      <c r="Q1279">
        <f t="shared" si="197"/>
        <v>-9.7884275339437943E-3</v>
      </c>
      <c r="R1279">
        <f t="shared" si="198"/>
        <v>1.5552365168388146E-2</v>
      </c>
      <c r="S1279">
        <f t="shared" si="199"/>
        <v>1.5552528800995896E-2</v>
      </c>
    </row>
    <row r="1280" spans="1:19" x14ac:dyDescent="0.3">
      <c r="A1280" s="1">
        <v>38532</v>
      </c>
      <c r="B1280">
        <f t="shared" si="190"/>
        <v>40.170145336734983</v>
      </c>
      <c r="C1280">
        <f t="shared" si="191"/>
        <v>40.527225805358107</v>
      </c>
      <c r="D1280">
        <f t="shared" si="192"/>
        <v>39.759496638087896</v>
      </c>
      <c r="E1280">
        <f t="shared" si="193"/>
        <v>40.134434968814816</v>
      </c>
      <c r="F1280">
        <f t="shared" si="194"/>
        <v>30.757816365504151</v>
      </c>
      <c r="G1280">
        <v>0</v>
      </c>
      <c r="H1280" s="1">
        <v>38532</v>
      </c>
      <c r="I1280">
        <v>63.860000999999997</v>
      </c>
      <c r="J1280">
        <v>64.059997999999993</v>
      </c>
      <c r="K1280">
        <v>63.630001</v>
      </c>
      <c r="L1280">
        <v>63.84</v>
      </c>
      <c r="M1280">
        <v>51.530909999999999</v>
      </c>
      <c r="N1280">
        <v>17068800</v>
      </c>
      <c r="O1280">
        <f t="shared" si="195"/>
        <v>3.1329887218034926E-4</v>
      </c>
      <c r="P1280">
        <f t="shared" si="196"/>
        <v>3.4460839598995877E-3</v>
      </c>
      <c r="Q1280">
        <f t="shared" si="197"/>
        <v>-3.289458020050178E-3</v>
      </c>
      <c r="R1280">
        <f t="shared" si="198"/>
        <v>7.8939059046416165E-3</v>
      </c>
      <c r="S1280">
        <f t="shared" si="199"/>
        <v>7.8935270144629369E-3</v>
      </c>
    </row>
    <row r="1281" spans="1:19" x14ac:dyDescent="0.3">
      <c r="A1281" s="1">
        <v>38533</v>
      </c>
      <c r="B1281">
        <f t="shared" si="190"/>
        <v>40.542412220953182</v>
      </c>
      <c r="C1281">
        <f t="shared" si="191"/>
        <v>40.933619974616846</v>
      </c>
      <c r="D1281">
        <f t="shared" si="192"/>
        <v>39.351015761213731</v>
      </c>
      <c r="E1281">
        <f t="shared" si="193"/>
        <v>39.884476676806578</v>
      </c>
      <c r="F1281">
        <f t="shared" si="194"/>
        <v>30.566248392999846</v>
      </c>
      <c r="G1281">
        <v>0</v>
      </c>
      <c r="H1281" s="1">
        <v>38533</v>
      </c>
      <c r="I1281">
        <v>64.069999999999993</v>
      </c>
      <c r="J1281">
        <v>64.290001000000004</v>
      </c>
      <c r="K1281">
        <v>63.400002000000001</v>
      </c>
      <c r="L1281">
        <v>63.700001</v>
      </c>
      <c r="M1281">
        <v>51.417900000000003</v>
      </c>
      <c r="N1281">
        <v>28369700</v>
      </c>
      <c r="O1281">
        <f t="shared" si="195"/>
        <v>5.8084614472767885E-3</v>
      </c>
      <c r="P1281">
        <f t="shared" si="196"/>
        <v>9.2621662596206779E-3</v>
      </c>
      <c r="Q1281">
        <f t="shared" si="197"/>
        <v>-4.7095603656269911E-3</v>
      </c>
      <c r="R1281">
        <f t="shared" si="198"/>
        <v>-2.1929667919799983E-3</v>
      </c>
      <c r="S1281">
        <f t="shared" si="199"/>
        <v>-2.1930526745985199E-3</v>
      </c>
    </row>
    <row r="1282" spans="1:19" x14ac:dyDescent="0.3">
      <c r="A1282" s="1">
        <v>38534</v>
      </c>
      <c r="B1282">
        <f t="shared" ref="B1282:B1345" si="200">E1282 * ( 1 + 2.84 *O1282)</f>
        <v>39.880467369487725</v>
      </c>
      <c r="C1282">
        <f t="shared" ref="C1282:C1345" si="201">E1282 * ( 1 + 2.84 *P1282)</f>
        <v>40.507855749359827</v>
      </c>
      <c r="D1282">
        <f t="shared" ref="D1282:D1345" si="202">E1282 * ( 1 + 2.84 *Q1282)</f>
        <v>39.414406508282632</v>
      </c>
      <c r="E1282">
        <f t="shared" ref="E1282:E1345" si="203">E1283 / ( 1 + 2.84 *R1283)</f>
        <v>40.382373412812633</v>
      </c>
      <c r="F1282">
        <f t="shared" ref="F1282:F1345" si="204">F1283 / ( 1 + 2.84 *S1283)</f>
        <v>30.947836591654724</v>
      </c>
      <c r="G1282">
        <v>0</v>
      </c>
      <c r="H1282" s="1">
        <v>38534</v>
      </c>
      <c r="I1282">
        <v>63.700001</v>
      </c>
      <c r="J1282">
        <v>64.050003000000004</v>
      </c>
      <c r="K1282">
        <v>63.439999</v>
      </c>
      <c r="L1282">
        <v>63.98</v>
      </c>
      <c r="M1282">
        <v>51.643920999999999</v>
      </c>
      <c r="N1282">
        <v>14988200</v>
      </c>
      <c r="O1282">
        <f t="shared" ref="O1282:O1345" si="205">(I1282-L1282)/L1282</f>
        <v>-4.3763519849952578E-3</v>
      </c>
      <c r="P1282">
        <f t="shared" ref="P1282:P1345" si="206">(J1282-L1282)/L1282</f>
        <v>1.0941387933730373E-3</v>
      </c>
      <c r="Q1282">
        <f t="shared" ref="Q1282:Q1345" si="207">(K1282-L1282)/L1282</f>
        <v>-8.4401531728664683E-3</v>
      </c>
      <c r="R1282">
        <f t="shared" ref="R1282:R1345" si="208">(L1282-L1281)/L1281</f>
        <v>4.3955886280126833E-3</v>
      </c>
      <c r="S1282">
        <f t="shared" ref="S1282:S1345" si="209">(M1282-M1281)/M1281</f>
        <v>4.3957648989942375E-3</v>
      </c>
    </row>
    <row r="1283" spans="1:19" x14ac:dyDescent="0.3">
      <c r="A1283" s="1">
        <v>38538</v>
      </c>
      <c r="B1283">
        <f t="shared" si="200"/>
        <v>40.017161704629267</v>
      </c>
      <c r="C1283">
        <f t="shared" si="201"/>
        <v>42.30345944322638</v>
      </c>
      <c r="D1283">
        <f t="shared" si="202"/>
        <v>39.924966897021648</v>
      </c>
      <c r="E1283">
        <f t="shared" si="203"/>
        <v>42.192823092797489</v>
      </c>
      <c r="F1283">
        <f t="shared" si="204"/>
        <v>32.335316257292341</v>
      </c>
      <c r="G1283">
        <v>0</v>
      </c>
      <c r="H1283" s="1">
        <v>38538</v>
      </c>
      <c r="I1283">
        <v>63.810001</v>
      </c>
      <c r="J1283">
        <v>65.050003000000004</v>
      </c>
      <c r="K1283">
        <v>63.759998000000003</v>
      </c>
      <c r="L1283">
        <v>64.989998</v>
      </c>
      <c r="M1283">
        <v>52.459183000000003</v>
      </c>
      <c r="N1283">
        <v>27172600</v>
      </c>
      <c r="O1283">
        <f t="shared" si="205"/>
        <v>-1.8156593880799939E-2</v>
      </c>
      <c r="P1283">
        <f t="shared" si="206"/>
        <v>9.2329592008917832E-4</v>
      </c>
      <c r="Q1283">
        <f t="shared" si="207"/>
        <v>-1.892598919606055E-2</v>
      </c>
      <c r="R1283">
        <f t="shared" si="208"/>
        <v>1.5786151922475823E-2</v>
      </c>
      <c r="S1283">
        <f t="shared" si="209"/>
        <v>1.5786214218707448E-2</v>
      </c>
    </row>
    <row r="1284" spans="1:19" x14ac:dyDescent="0.3">
      <c r="A1284" s="1">
        <v>38539</v>
      </c>
      <c r="B1284">
        <f t="shared" si="200"/>
        <v>42.21074692441114</v>
      </c>
      <c r="C1284">
        <f t="shared" si="201"/>
        <v>42.446393107789284</v>
      </c>
      <c r="D1284">
        <f t="shared" si="202"/>
        <v>41.068733849039063</v>
      </c>
      <c r="E1284">
        <f t="shared" si="203"/>
        <v>41.104997008177193</v>
      </c>
      <c r="F1284">
        <f t="shared" si="204"/>
        <v>31.501644209457965</v>
      </c>
      <c r="G1284">
        <v>0</v>
      </c>
      <c r="H1284" s="1">
        <v>38539</v>
      </c>
      <c r="I1284">
        <v>65.010002</v>
      </c>
      <c r="J1284">
        <v>65.139999000000003</v>
      </c>
      <c r="K1284">
        <v>64.379997000000003</v>
      </c>
      <c r="L1284">
        <v>64.400002000000001</v>
      </c>
      <c r="M1284">
        <v>51.982948</v>
      </c>
      <c r="N1284">
        <v>21094100</v>
      </c>
      <c r="O1284">
        <f t="shared" si="205"/>
        <v>9.4720493952779594E-3</v>
      </c>
      <c r="P1284">
        <f t="shared" si="206"/>
        <v>1.1490636289110713E-2</v>
      </c>
      <c r="Q1284">
        <f t="shared" si="207"/>
        <v>-3.1063663631559525E-4</v>
      </c>
      <c r="R1284">
        <f t="shared" si="208"/>
        <v>-9.0782584729422414E-3</v>
      </c>
      <c r="S1284">
        <f t="shared" si="209"/>
        <v>-9.0782008557015199E-3</v>
      </c>
    </row>
    <row r="1285" spans="1:19" x14ac:dyDescent="0.3">
      <c r="A1285" s="1">
        <v>38540</v>
      </c>
      <c r="B1285">
        <f t="shared" si="200"/>
        <v>39.809697265145239</v>
      </c>
      <c r="C1285">
        <f t="shared" si="201"/>
        <v>41.631704009302076</v>
      </c>
      <c r="D1285">
        <f t="shared" si="202"/>
        <v>39.408860627954148</v>
      </c>
      <c r="E1285">
        <f t="shared" si="203"/>
        <v>41.431283868705229</v>
      </c>
      <c r="F1285">
        <f t="shared" si="204"/>
        <v>31.751695655256984</v>
      </c>
      <c r="G1285">
        <v>0</v>
      </c>
      <c r="H1285" s="1">
        <v>38540</v>
      </c>
      <c r="I1285">
        <v>63.689999</v>
      </c>
      <c r="J1285">
        <v>64.690002000000007</v>
      </c>
      <c r="K1285">
        <v>63.470001000000003</v>
      </c>
      <c r="L1285">
        <v>64.580001999999993</v>
      </c>
      <c r="M1285">
        <v>52.128239000000001</v>
      </c>
      <c r="N1285">
        <v>32447900</v>
      </c>
      <c r="O1285">
        <f t="shared" si="205"/>
        <v>-1.3781402484316942E-2</v>
      </c>
      <c r="P1285">
        <f t="shared" si="206"/>
        <v>1.7033136666674872E-3</v>
      </c>
      <c r="Q1285">
        <f t="shared" si="207"/>
        <v>-1.7187998848312052E-2</v>
      </c>
      <c r="R1285">
        <f t="shared" si="208"/>
        <v>2.7950309690983025E-3</v>
      </c>
      <c r="S1285">
        <f t="shared" si="209"/>
        <v>2.7949742288567452E-3</v>
      </c>
    </row>
    <row r="1286" spans="1:19" x14ac:dyDescent="0.3">
      <c r="A1286" s="1">
        <v>38541</v>
      </c>
      <c r="B1286">
        <f t="shared" si="200"/>
        <v>41.446650641116818</v>
      </c>
      <c r="C1286">
        <f t="shared" si="201"/>
        <v>44.058488184997927</v>
      </c>
      <c r="D1286">
        <f t="shared" si="202"/>
        <v>41.276320733682809</v>
      </c>
      <c r="E1286">
        <f t="shared" si="203"/>
        <v>43.963863823336609</v>
      </c>
      <c r="F1286">
        <f t="shared" si="204"/>
        <v>33.692579956453962</v>
      </c>
      <c r="G1286">
        <v>0</v>
      </c>
      <c r="H1286" s="1">
        <v>38541</v>
      </c>
      <c r="I1286">
        <v>64.639999000000003</v>
      </c>
      <c r="J1286">
        <v>66.019997000000004</v>
      </c>
      <c r="K1286">
        <v>64.550003000000004</v>
      </c>
      <c r="L1286">
        <v>65.970000999999996</v>
      </c>
      <c r="M1286">
        <v>53.250225</v>
      </c>
      <c r="N1286">
        <v>24967200</v>
      </c>
      <c r="O1286">
        <f t="shared" si="205"/>
        <v>-2.016070910776541E-2</v>
      </c>
      <c r="P1286">
        <f t="shared" si="206"/>
        <v>7.5785962167875757E-4</v>
      </c>
      <c r="Q1286">
        <f t="shared" si="207"/>
        <v>-2.1524904933683305E-2</v>
      </c>
      <c r="R1286">
        <f t="shared" si="208"/>
        <v>2.1523675394125929E-2</v>
      </c>
      <c r="S1286">
        <f t="shared" si="209"/>
        <v>2.1523573815720107E-2</v>
      </c>
    </row>
    <row r="1287" spans="1:19" x14ac:dyDescent="0.3">
      <c r="A1287" s="1">
        <v>38544</v>
      </c>
      <c r="B1287">
        <f t="shared" si="200"/>
        <v>44.007046651737078</v>
      </c>
      <c r="C1287">
        <f t="shared" si="201"/>
        <v>45.903219903129518</v>
      </c>
      <c r="D1287">
        <f t="shared" si="202"/>
        <v>43.949002229751152</v>
      </c>
      <c r="E1287">
        <f t="shared" si="203"/>
        <v>45.496897339956654</v>
      </c>
      <c r="F1287">
        <f t="shared" si="204"/>
        <v>34.867475686283306</v>
      </c>
      <c r="G1287">
        <v>0</v>
      </c>
      <c r="H1287" s="1">
        <v>38544</v>
      </c>
      <c r="I1287">
        <v>66.010002</v>
      </c>
      <c r="J1287">
        <v>66.989998</v>
      </c>
      <c r="K1287">
        <v>65.980002999999996</v>
      </c>
      <c r="L1287">
        <v>66.779999000000004</v>
      </c>
      <c r="M1287">
        <v>53.904060000000001</v>
      </c>
      <c r="N1287">
        <v>35662900</v>
      </c>
      <c r="O1287">
        <f t="shared" si="205"/>
        <v>-1.1530353571883156E-2</v>
      </c>
      <c r="P1287">
        <f t="shared" si="206"/>
        <v>3.1446391605965173E-3</v>
      </c>
      <c r="Q1287">
        <f t="shared" si="207"/>
        <v>-1.197957490235972E-2</v>
      </c>
      <c r="R1287">
        <f t="shared" si="208"/>
        <v>1.2278277819034858E-2</v>
      </c>
      <c r="S1287">
        <f t="shared" si="209"/>
        <v>1.2278539668142264E-2</v>
      </c>
    </row>
    <row r="1288" spans="1:19" x14ac:dyDescent="0.3">
      <c r="A1288" s="1">
        <v>38545</v>
      </c>
      <c r="B1288">
        <f t="shared" si="200"/>
        <v>45.302176032007871</v>
      </c>
      <c r="C1288">
        <f t="shared" si="201"/>
        <v>46.187052084751713</v>
      </c>
      <c r="D1288">
        <f t="shared" si="202"/>
        <v>44.628903158135856</v>
      </c>
      <c r="E1288">
        <f t="shared" si="203"/>
        <v>45.090574776783761</v>
      </c>
      <c r="F1288">
        <f t="shared" si="204"/>
        <v>34.55606706794196</v>
      </c>
      <c r="G1288">
        <v>0</v>
      </c>
      <c r="H1288" s="1">
        <v>38545</v>
      </c>
      <c r="I1288">
        <v>66.680000000000007</v>
      </c>
      <c r="J1288">
        <v>67.139999000000003</v>
      </c>
      <c r="K1288">
        <v>66.330001999999993</v>
      </c>
      <c r="L1288">
        <v>66.569999999999993</v>
      </c>
      <c r="M1288">
        <v>53.734543000000002</v>
      </c>
      <c r="N1288">
        <v>24254400</v>
      </c>
      <c r="O1288">
        <f t="shared" si="205"/>
        <v>1.6523959741627408E-3</v>
      </c>
      <c r="P1288">
        <f t="shared" si="206"/>
        <v>8.5624004806971604E-3</v>
      </c>
      <c r="Q1288">
        <f t="shared" si="207"/>
        <v>-3.6051975364278198E-3</v>
      </c>
      <c r="R1288">
        <f t="shared" si="208"/>
        <v>-3.1446391605967302E-3</v>
      </c>
      <c r="S1288">
        <f t="shared" si="209"/>
        <v>-3.1447909489563312E-3</v>
      </c>
    </row>
    <row r="1289" spans="1:19" x14ac:dyDescent="0.3">
      <c r="A1289" s="1">
        <v>38546</v>
      </c>
      <c r="B1289">
        <f t="shared" si="200"/>
        <v>45.242631889656828</v>
      </c>
      <c r="C1289">
        <f t="shared" si="201"/>
        <v>45.568289270697584</v>
      </c>
      <c r="D1289">
        <f t="shared" si="202"/>
        <v>44.284804794512254</v>
      </c>
      <c r="E1289">
        <f t="shared" si="203"/>
        <v>44.802023763273574</v>
      </c>
      <c r="F1289">
        <f t="shared" si="204"/>
        <v>34.334939155315745</v>
      </c>
      <c r="G1289">
        <v>0</v>
      </c>
      <c r="H1289" s="1">
        <v>38546</v>
      </c>
      <c r="I1289">
        <v>66.650002000000001</v>
      </c>
      <c r="J1289">
        <v>66.819999999999993</v>
      </c>
      <c r="K1289">
        <v>66.150002000000001</v>
      </c>
      <c r="L1289">
        <v>66.419998000000007</v>
      </c>
      <c r="M1289">
        <v>53.613467999999997</v>
      </c>
      <c r="N1289">
        <v>16978500</v>
      </c>
      <c r="O1289">
        <f t="shared" si="205"/>
        <v>3.4628727329981831E-3</v>
      </c>
      <c r="P1289">
        <f t="shared" si="206"/>
        <v>6.0223127377990347E-3</v>
      </c>
      <c r="Q1289">
        <f t="shared" si="207"/>
        <v>-4.0649805499844505E-3</v>
      </c>
      <c r="R1289">
        <f t="shared" si="208"/>
        <v>-2.2532972810573298E-3</v>
      </c>
      <c r="S1289">
        <f t="shared" si="209"/>
        <v>-2.2532060987287953E-3</v>
      </c>
    </row>
    <row r="1290" spans="1:19" x14ac:dyDescent="0.3">
      <c r="A1290" s="1">
        <v>38547</v>
      </c>
      <c r="B1290">
        <f t="shared" si="200"/>
        <v>45.696913711946749</v>
      </c>
      <c r="C1290">
        <f t="shared" si="201"/>
        <v>46.01820927628485</v>
      </c>
      <c r="D1290">
        <f t="shared" si="202"/>
        <v>43.5801123616639</v>
      </c>
      <c r="E1290">
        <f t="shared" si="203"/>
        <v>43.882517414551543</v>
      </c>
      <c r="F1290">
        <f t="shared" si="204"/>
        <v>33.630230123738244</v>
      </c>
      <c r="G1290">
        <v>0</v>
      </c>
      <c r="H1290" s="1">
        <v>38547</v>
      </c>
      <c r="I1290">
        <v>66.900002000000001</v>
      </c>
      <c r="J1290">
        <v>67.069999999999993</v>
      </c>
      <c r="K1290">
        <v>65.779999000000004</v>
      </c>
      <c r="L1290">
        <v>65.940002000000007</v>
      </c>
      <c r="M1290">
        <v>53.226005999999998</v>
      </c>
      <c r="N1290">
        <v>26043100</v>
      </c>
      <c r="O1290">
        <f t="shared" si="205"/>
        <v>1.4558689276351457E-2</v>
      </c>
      <c r="P1290">
        <f t="shared" si="206"/>
        <v>1.7136760171769273E-2</v>
      </c>
      <c r="Q1290">
        <f t="shared" si="207"/>
        <v>-2.4264937086292964E-3</v>
      </c>
      <c r="R1290">
        <f t="shared" si="208"/>
        <v>-7.2266789288370622E-3</v>
      </c>
      <c r="S1290">
        <f t="shared" si="209"/>
        <v>-7.2269527500067581E-3</v>
      </c>
    </row>
    <row r="1291" spans="1:19" x14ac:dyDescent="0.3">
      <c r="A1291" s="1">
        <v>38548</v>
      </c>
      <c r="B1291">
        <f t="shared" si="200"/>
        <v>43.90124984938236</v>
      </c>
      <c r="C1291">
        <f t="shared" si="201"/>
        <v>44.374539220840454</v>
      </c>
      <c r="D1291">
        <f t="shared" si="202"/>
        <v>42.897878275048718</v>
      </c>
      <c r="E1291">
        <f t="shared" si="203"/>
        <v>43.995913403146446</v>
      </c>
      <c r="F1291">
        <f t="shared" si="204"/>
        <v>33.717169812667123</v>
      </c>
      <c r="G1291">
        <v>0</v>
      </c>
      <c r="H1291" s="1">
        <v>38548</v>
      </c>
      <c r="I1291">
        <v>65.949996999999996</v>
      </c>
      <c r="J1291">
        <v>66.199996999999996</v>
      </c>
      <c r="K1291">
        <v>65.419998000000007</v>
      </c>
      <c r="L1291">
        <v>66</v>
      </c>
      <c r="M1291">
        <v>53.274456000000001</v>
      </c>
      <c r="N1291">
        <v>15694300</v>
      </c>
      <c r="O1291">
        <f t="shared" si="205"/>
        <v>-7.5762121212126965E-4</v>
      </c>
      <c r="P1291">
        <f t="shared" si="206"/>
        <v>3.0302575757575182E-3</v>
      </c>
      <c r="Q1291">
        <f t="shared" si="207"/>
        <v>-8.7879090909089887E-3</v>
      </c>
      <c r="R1291">
        <f t="shared" si="208"/>
        <v>9.0988774916920851E-4</v>
      </c>
      <c r="S1291">
        <f t="shared" si="209"/>
        <v>9.1026931459036299E-4</v>
      </c>
    </row>
    <row r="1292" spans="1:19" x14ac:dyDescent="0.3">
      <c r="A1292" s="1">
        <v>38551</v>
      </c>
      <c r="B1292">
        <f t="shared" si="200"/>
        <v>43.819686908228611</v>
      </c>
      <c r="C1292">
        <f t="shared" si="201"/>
        <v>44.138090698570977</v>
      </c>
      <c r="D1292">
        <f t="shared" si="202"/>
        <v>42.808272861071131</v>
      </c>
      <c r="E1292">
        <f t="shared" si="203"/>
        <v>43.276519238002599</v>
      </c>
      <c r="F1292">
        <f t="shared" si="204"/>
        <v>33.16583530010017</v>
      </c>
      <c r="G1292">
        <v>0</v>
      </c>
      <c r="H1292" s="1">
        <v>38551</v>
      </c>
      <c r="I1292">
        <v>65.910004000000001</v>
      </c>
      <c r="J1292">
        <v>66.080001999999993</v>
      </c>
      <c r="K1292">
        <v>65.370002999999997</v>
      </c>
      <c r="L1292">
        <v>65.620002999999997</v>
      </c>
      <c r="M1292">
        <v>52.96772</v>
      </c>
      <c r="N1292">
        <v>14741300</v>
      </c>
      <c r="O1292">
        <f t="shared" si="205"/>
        <v>4.4193993712558005E-3</v>
      </c>
      <c r="P1292">
        <f t="shared" si="206"/>
        <v>7.0100423494341545E-3</v>
      </c>
      <c r="Q1292">
        <f t="shared" si="207"/>
        <v>-3.809813906896652E-3</v>
      </c>
      <c r="R1292">
        <f t="shared" si="208"/>
        <v>-5.7575303030303485E-3</v>
      </c>
      <c r="S1292">
        <f t="shared" si="209"/>
        <v>-5.7576561645228397E-3</v>
      </c>
    </row>
    <row r="1293" spans="1:19" x14ac:dyDescent="0.3">
      <c r="A1293" s="1">
        <v>38552</v>
      </c>
      <c r="B1293">
        <f t="shared" si="200"/>
        <v>43.751245707449641</v>
      </c>
      <c r="C1293">
        <f t="shared" si="201"/>
        <v>45.210933906152967</v>
      </c>
      <c r="D1293">
        <f t="shared" si="202"/>
        <v>43.482358758147768</v>
      </c>
      <c r="E1293">
        <f t="shared" si="203"/>
        <v>44.99966215913939</v>
      </c>
      <c r="F1293">
        <f t="shared" si="204"/>
        <v>34.48639907168107</v>
      </c>
      <c r="G1293">
        <v>0</v>
      </c>
      <c r="H1293" s="1">
        <v>38552</v>
      </c>
      <c r="I1293">
        <v>65.889999000000003</v>
      </c>
      <c r="J1293">
        <v>66.650002000000001</v>
      </c>
      <c r="K1293">
        <v>65.75</v>
      </c>
      <c r="L1293">
        <v>66.540001000000004</v>
      </c>
      <c r="M1293">
        <v>53.710330999999996</v>
      </c>
      <c r="N1293">
        <v>14000400</v>
      </c>
      <c r="O1293">
        <f t="shared" si="205"/>
        <v>-9.7685901748032818E-3</v>
      </c>
      <c r="P1293">
        <f t="shared" si="206"/>
        <v>1.6531559715485561E-3</v>
      </c>
      <c r="Q1293">
        <f t="shared" si="207"/>
        <v>-1.1872572710060579E-2</v>
      </c>
      <c r="R1293">
        <f t="shared" si="208"/>
        <v>1.4020084698868526E-2</v>
      </c>
      <c r="S1293">
        <f t="shared" si="209"/>
        <v>1.4020067316471175E-2</v>
      </c>
    </row>
    <row r="1294" spans="1:19" x14ac:dyDescent="0.3">
      <c r="A1294" s="1">
        <v>38553</v>
      </c>
      <c r="B1294">
        <f t="shared" si="200"/>
        <v>44.395924135949386</v>
      </c>
      <c r="C1294">
        <f t="shared" si="201"/>
        <v>46.94800772782078</v>
      </c>
      <c r="D1294">
        <f t="shared" si="202"/>
        <v>44.278139860570732</v>
      </c>
      <c r="E1294">
        <f t="shared" si="203"/>
        <v>46.555370573297097</v>
      </c>
      <c r="F1294">
        <f t="shared" si="204"/>
        <v>35.678654254358413</v>
      </c>
      <c r="G1294">
        <v>0</v>
      </c>
      <c r="H1294" s="1">
        <v>38553</v>
      </c>
      <c r="I1294">
        <v>66.25</v>
      </c>
      <c r="J1294">
        <v>67.550003000000004</v>
      </c>
      <c r="K1294">
        <v>66.190002000000007</v>
      </c>
      <c r="L1294">
        <v>67.349997999999999</v>
      </c>
      <c r="M1294">
        <v>54.364154999999997</v>
      </c>
      <c r="N1294">
        <v>23859900</v>
      </c>
      <c r="O1294">
        <f t="shared" si="205"/>
        <v>-1.633256173222157E-2</v>
      </c>
      <c r="P1294">
        <f t="shared" si="206"/>
        <v>2.9696363168415303E-3</v>
      </c>
      <c r="Q1294">
        <f t="shared" si="207"/>
        <v>-1.7223400659937549E-2</v>
      </c>
      <c r="R1294">
        <f t="shared" si="208"/>
        <v>1.2173083676388818E-2</v>
      </c>
      <c r="S1294">
        <f t="shared" si="209"/>
        <v>1.2173151567433092E-2</v>
      </c>
    </row>
    <row r="1295" spans="1:19" x14ac:dyDescent="0.3">
      <c r="A1295" s="1">
        <v>38554</v>
      </c>
      <c r="B1295">
        <f t="shared" si="200"/>
        <v>46.685895652382044</v>
      </c>
      <c r="C1295">
        <f t="shared" si="201"/>
        <v>46.685895652382044</v>
      </c>
      <c r="D1295">
        <f t="shared" si="202"/>
        <v>44.341608597571984</v>
      </c>
      <c r="E1295">
        <f t="shared" si="203"/>
        <v>44.49408686006953</v>
      </c>
      <c r="F1295">
        <f t="shared" si="204"/>
        <v>34.098943984159121</v>
      </c>
      <c r="G1295">
        <v>0</v>
      </c>
      <c r="H1295" s="1">
        <v>38554</v>
      </c>
      <c r="I1295">
        <v>67.449996999999996</v>
      </c>
      <c r="J1295">
        <v>67.449996999999996</v>
      </c>
      <c r="K1295">
        <v>66.220000999999996</v>
      </c>
      <c r="L1295">
        <v>66.300003000000004</v>
      </c>
      <c r="M1295">
        <v>53.516609000000003</v>
      </c>
      <c r="N1295">
        <v>41935700</v>
      </c>
      <c r="O1295">
        <f t="shared" si="205"/>
        <v>1.7345308415747617E-2</v>
      </c>
      <c r="P1295">
        <f t="shared" si="206"/>
        <v>1.7345308415747617E-2</v>
      </c>
      <c r="Q1295">
        <f t="shared" si="207"/>
        <v>-1.2066666120664799E-3</v>
      </c>
      <c r="R1295">
        <f t="shared" si="208"/>
        <v>-1.5590126669342969E-2</v>
      </c>
      <c r="S1295">
        <f t="shared" si="209"/>
        <v>-1.5590162304555165E-2</v>
      </c>
    </row>
    <row r="1296" spans="1:19" x14ac:dyDescent="0.3">
      <c r="A1296" s="1">
        <v>38555</v>
      </c>
      <c r="B1296">
        <f t="shared" si="200"/>
        <v>44.733737514817086</v>
      </c>
      <c r="C1296">
        <f t="shared" si="201"/>
        <v>46.634033021009166</v>
      </c>
      <c r="D1296">
        <f t="shared" si="202"/>
        <v>44.459470302132367</v>
      </c>
      <c r="E1296">
        <f t="shared" si="203"/>
        <v>46.438130387890006</v>
      </c>
      <c r="F1296">
        <f t="shared" si="204"/>
        <v>35.588793872057522</v>
      </c>
      <c r="G1296">
        <v>0</v>
      </c>
      <c r="H1296" s="1">
        <v>38555</v>
      </c>
      <c r="I1296">
        <v>66.449996999999996</v>
      </c>
      <c r="J1296">
        <v>67.419998000000007</v>
      </c>
      <c r="K1296">
        <v>66.309997999999993</v>
      </c>
      <c r="L1296">
        <v>67.319999999999993</v>
      </c>
      <c r="M1296">
        <v>54.339934999999997</v>
      </c>
      <c r="N1296">
        <v>27929800</v>
      </c>
      <c r="O1296">
        <f t="shared" si="205"/>
        <v>-1.292339572192509E-2</v>
      </c>
      <c r="P1296">
        <f t="shared" si="206"/>
        <v>1.4854129530602136E-3</v>
      </c>
      <c r="Q1296">
        <f t="shared" si="207"/>
        <v>-1.5003000594177068E-2</v>
      </c>
      <c r="R1296">
        <f t="shared" si="208"/>
        <v>1.5384569439612082E-2</v>
      </c>
      <c r="S1296">
        <f t="shared" si="209"/>
        <v>1.538449493315233E-2</v>
      </c>
    </row>
    <row r="1297" spans="1:19" x14ac:dyDescent="0.3">
      <c r="A1297" s="1">
        <v>38558</v>
      </c>
      <c r="B1297">
        <f t="shared" si="200"/>
        <v>46.388994442687206</v>
      </c>
      <c r="C1297">
        <f t="shared" si="201"/>
        <v>47.12442176818162</v>
      </c>
      <c r="D1297">
        <f t="shared" si="202"/>
        <v>45.053598833127658</v>
      </c>
      <c r="E1297">
        <f t="shared" si="203"/>
        <v>45.576135685192789</v>
      </c>
      <c r="F1297">
        <f t="shared" si="204"/>
        <v>34.928176495101432</v>
      </c>
      <c r="G1297">
        <v>0</v>
      </c>
      <c r="H1297" s="1">
        <v>38558</v>
      </c>
      <c r="I1297">
        <v>67.300003000000004</v>
      </c>
      <c r="J1297">
        <v>67.680000000000007</v>
      </c>
      <c r="K1297">
        <v>66.610000999999997</v>
      </c>
      <c r="L1297">
        <v>66.879997000000003</v>
      </c>
      <c r="M1297">
        <v>53.984763999999998</v>
      </c>
      <c r="N1297">
        <v>22514700</v>
      </c>
      <c r="O1297">
        <f t="shared" si="205"/>
        <v>6.2799943008370763E-3</v>
      </c>
      <c r="P1297">
        <f t="shared" si="206"/>
        <v>1.1961767881060218E-2</v>
      </c>
      <c r="Q1297">
        <f t="shared" si="207"/>
        <v>-4.0370217121870697E-3</v>
      </c>
      <c r="R1297">
        <f t="shared" si="208"/>
        <v>-6.5359922756980122E-3</v>
      </c>
      <c r="S1297">
        <f t="shared" si="209"/>
        <v>-6.536095414909837E-3</v>
      </c>
    </row>
    <row r="1298" spans="1:19" x14ac:dyDescent="0.3">
      <c r="A1298" s="1">
        <v>38559</v>
      </c>
      <c r="B1298">
        <f t="shared" si="200"/>
        <v>45.632404777072097</v>
      </c>
      <c r="C1298">
        <f t="shared" si="201"/>
        <v>46.527548073337357</v>
      </c>
      <c r="D1298">
        <f t="shared" si="202"/>
        <v>45.009679475601324</v>
      </c>
      <c r="E1298">
        <f t="shared" si="203"/>
        <v>45.963215431178945</v>
      </c>
      <c r="F1298">
        <f t="shared" si="204"/>
        <v>35.224858143768358</v>
      </c>
      <c r="G1298">
        <v>0</v>
      </c>
      <c r="H1298" s="1">
        <v>38559</v>
      </c>
      <c r="I1298">
        <v>66.910004000000001</v>
      </c>
      <c r="J1298">
        <v>67.370002999999997</v>
      </c>
      <c r="K1298">
        <v>66.589995999999999</v>
      </c>
      <c r="L1298">
        <v>67.080001999999993</v>
      </c>
      <c r="M1298">
        <v>54.146225000000001</v>
      </c>
      <c r="N1298">
        <v>21896800</v>
      </c>
      <c r="O1298">
        <f t="shared" si="205"/>
        <v>-2.5342575273028848E-3</v>
      </c>
      <c r="P1298">
        <f t="shared" si="206"/>
        <v>4.3232109623372369E-3</v>
      </c>
      <c r="Q1298">
        <f t="shared" si="207"/>
        <v>-7.3048000207273991E-3</v>
      </c>
      <c r="R1298">
        <f t="shared" si="208"/>
        <v>2.9905055169184625E-3</v>
      </c>
      <c r="S1298">
        <f t="shared" si="209"/>
        <v>2.9908623848018071E-3</v>
      </c>
    </row>
    <row r="1299" spans="1:19" x14ac:dyDescent="0.3">
      <c r="A1299" s="1">
        <v>38560</v>
      </c>
      <c r="B1299">
        <f t="shared" si="200"/>
        <v>46.293823858299753</v>
      </c>
      <c r="C1299">
        <f t="shared" si="201"/>
        <v>46.430749513188964</v>
      </c>
      <c r="D1299">
        <f t="shared" si="202"/>
        <v>44.72895336275198</v>
      </c>
      <c r="E1299">
        <f t="shared" si="203"/>
        <v>46.332939605740044</v>
      </c>
      <c r="F1299">
        <f t="shared" si="204"/>
        <v>35.50812660268145</v>
      </c>
      <c r="G1299">
        <v>0</v>
      </c>
      <c r="H1299" s="1">
        <v>38560</v>
      </c>
      <c r="I1299">
        <v>67.25</v>
      </c>
      <c r="J1299">
        <v>67.319999999999993</v>
      </c>
      <c r="K1299">
        <v>66.449996999999996</v>
      </c>
      <c r="L1299">
        <v>67.269997000000004</v>
      </c>
      <c r="M1299">
        <v>54.299545000000002</v>
      </c>
      <c r="N1299">
        <v>24091600</v>
      </c>
      <c r="O1299">
        <f t="shared" si="205"/>
        <v>-2.9726476723350524E-4</v>
      </c>
      <c r="P1299">
        <f t="shared" si="206"/>
        <v>7.4331800549938456E-4</v>
      </c>
      <c r="Q1299">
        <f t="shared" si="207"/>
        <v>-1.2189683909158006E-2</v>
      </c>
      <c r="R1299">
        <f t="shared" si="208"/>
        <v>2.8323642566380719E-3</v>
      </c>
      <c r="S1299">
        <f t="shared" si="209"/>
        <v>2.831591676058687E-3</v>
      </c>
    </row>
    <row r="1300" spans="1:19" x14ac:dyDescent="0.3">
      <c r="A1300" s="1">
        <v>38561</v>
      </c>
      <c r="B1300">
        <f t="shared" si="200"/>
        <v>46.506999326004333</v>
      </c>
      <c r="C1300">
        <f t="shared" si="201"/>
        <v>47.762346194182363</v>
      </c>
      <c r="D1300">
        <f t="shared" si="202"/>
        <v>45.809569122458115</v>
      </c>
      <c r="E1300">
        <f t="shared" si="203"/>
        <v>47.68263925895252</v>
      </c>
      <c r="F1300">
        <f t="shared" si="204"/>
        <v>36.54252898024572</v>
      </c>
      <c r="G1300">
        <v>0</v>
      </c>
      <c r="H1300" s="1">
        <v>38561</v>
      </c>
      <c r="I1300">
        <v>67.370002999999997</v>
      </c>
      <c r="J1300">
        <v>68</v>
      </c>
      <c r="K1300">
        <v>67.019997000000004</v>
      </c>
      <c r="L1300">
        <v>67.959998999999996</v>
      </c>
      <c r="M1300">
        <v>54.856524999999998</v>
      </c>
      <c r="N1300">
        <v>21416900</v>
      </c>
      <c r="O1300">
        <f t="shared" si="205"/>
        <v>-8.6815186680623598E-3</v>
      </c>
      <c r="P1300">
        <f t="shared" si="206"/>
        <v>5.8859624173925799E-4</v>
      </c>
      <c r="Q1300">
        <f t="shared" si="207"/>
        <v>-1.3831695318300296E-2</v>
      </c>
      <c r="R1300">
        <f t="shared" si="208"/>
        <v>1.0257202776447167E-2</v>
      </c>
      <c r="S1300">
        <f t="shared" si="209"/>
        <v>1.0257544515336101E-2</v>
      </c>
    </row>
    <row r="1301" spans="1:19" x14ac:dyDescent="0.3">
      <c r="A1301" s="1">
        <v>38562</v>
      </c>
      <c r="B1301">
        <f t="shared" si="200"/>
        <v>47.761930348730345</v>
      </c>
      <c r="C1301">
        <f t="shared" si="201"/>
        <v>48.279033554860881</v>
      </c>
      <c r="D1301">
        <f t="shared" si="202"/>
        <v>46.64818214207547</v>
      </c>
      <c r="E1301">
        <f t="shared" si="203"/>
        <v>47.543155609391562</v>
      </c>
      <c r="F1301">
        <f t="shared" si="204"/>
        <v>36.435640867675929</v>
      </c>
      <c r="G1301">
        <v>0</v>
      </c>
      <c r="H1301" s="1">
        <v>38562</v>
      </c>
      <c r="I1301">
        <v>68</v>
      </c>
      <c r="J1301">
        <v>68.260002</v>
      </c>
      <c r="K1301">
        <v>67.440002000000007</v>
      </c>
      <c r="L1301">
        <v>67.889999000000003</v>
      </c>
      <c r="M1301">
        <v>54.800026000000003</v>
      </c>
      <c r="N1301">
        <v>24809900</v>
      </c>
      <c r="O1301">
        <f t="shared" si="205"/>
        <v>1.6202828342948849E-3</v>
      </c>
      <c r="P1301">
        <f t="shared" si="206"/>
        <v>5.4500369045519794E-3</v>
      </c>
      <c r="Q1301">
        <f t="shared" si="207"/>
        <v>-6.6283253296261823E-3</v>
      </c>
      <c r="R1301">
        <f t="shared" si="208"/>
        <v>-1.0300176726016901E-3</v>
      </c>
      <c r="S1301">
        <f t="shared" si="209"/>
        <v>-1.0299412877500934E-3</v>
      </c>
    </row>
    <row r="1302" spans="1:19" x14ac:dyDescent="0.3">
      <c r="A1302" s="1">
        <v>38565</v>
      </c>
      <c r="B1302">
        <f t="shared" si="200"/>
        <v>47.642474317971725</v>
      </c>
      <c r="C1302">
        <f t="shared" si="201"/>
        <v>48.258510245645489</v>
      </c>
      <c r="D1302">
        <f t="shared" si="202"/>
        <v>47.205282722786706</v>
      </c>
      <c r="E1302">
        <f t="shared" si="203"/>
        <v>47.483494291488213</v>
      </c>
      <c r="F1302">
        <f t="shared" si="204"/>
        <v>36.389901314530185</v>
      </c>
      <c r="G1302">
        <v>0</v>
      </c>
      <c r="H1302" s="1">
        <v>38565</v>
      </c>
      <c r="I1302">
        <v>67.940002000000007</v>
      </c>
      <c r="J1302">
        <v>68.25</v>
      </c>
      <c r="K1302">
        <v>67.720000999999996</v>
      </c>
      <c r="L1302">
        <v>67.860000999999997</v>
      </c>
      <c r="M1302">
        <v>54.775803000000003</v>
      </c>
      <c r="N1302">
        <v>19025900</v>
      </c>
      <c r="O1302">
        <f t="shared" si="205"/>
        <v>1.1789124494709334E-3</v>
      </c>
      <c r="P1302">
        <f t="shared" si="206"/>
        <v>5.7471116158693113E-3</v>
      </c>
      <c r="Q1302">
        <f t="shared" si="207"/>
        <v>-2.063070998186407E-3</v>
      </c>
      <c r="R1302">
        <f t="shared" si="208"/>
        <v>-4.4186184183043196E-4</v>
      </c>
      <c r="S1302">
        <f t="shared" si="209"/>
        <v>-4.4202533772519045E-4</v>
      </c>
    </row>
    <row r="1303" spans="1:19" x14ac:dyDescent="0.3">
      <c r="A1303" s="1">
        <v>38566</v>
      </c>
      <c r="B1303">
        <f t="shared" si="200"/>
        <v>47.812044902705011</v>
      </c>
      <c r="C1303">
        <f t="shared" si="201"/>
        <v>48.799146313983158</v>
      </c>
      <c r="D1303">
        <f t="shared" si="202"/>
        <v>47.751611890249983</v>
      </c>
      <c r="E1303">
        <f t="shared" si="203"/>
        <v>48.496983266208964</v>
      </c>
      <c r="F1303">
        <f t="shared" si="204"/>
        <v>37.166642911028717</v>
      </c>
      <c r="G1303">
        <v>0</v>
      </c>
      <c r="H1303" s="1">
        <v>38566</v>
      </c>
      <c r="I1303">
        <v>68.029999000000004</v>
      </c>
      <c r="J1303">
        <v>68.519997000000004</v>
      </c>
      <c r="K1303">
        <v>68</v>
      </c>
      <c r="L1303">
        <v>68.370002999999997</v>
      </c>
      <c r="M1303">
        <v>55.187488999999999</v>
      </c>
      <c r="N1303">
        <v>16505300</v>
      </c>
      <c r="O1303">
        <f t="shared" si="205"/>
        <v>-4.9729996355271965E-3</v>
      </c>
      <c r="P1303">
        <f t="shared" si="206"/>
        <v>2.1938568585408227E-3</v>
      </c>
      <c r="Q1303">
        <f t="shared" si="207"/>
        <v>-5.4117739324948833E-3</v>
      </c>
      <c r="R1303">
        <f t="shared" si="208"/>
        <v>7.5155023944075703E-3</v>
      </c>
      <c r="S1303">
        <f t="shared" si="209"/>
        <v>7.5158368741759197E-3</v>
      </c>
    </row>
    <row r="1304" spans="1:19" x14ac:dyDescent="0.3">
      <c r="A1304" s="1">
        <v>38567</v>
      </c>
      <c r="B1304">
        <f t="shared" si="200"/>
        <v>48.051567944024832</v>
      </c>
      <c r="C1304">
        <f t="shared" si="201"/>
        <v>48.370916031314351</v>
      </c>
      <c r="D1304">
        <f t="shared" si="202"/>
        <v>47.492696815415464</v>
      </c>
      <c r="E1304">
        <f t="shared" si="203"/>
        <v>47.812044902705011</v>
      </c>
      <c r="F1304">
        <f t="shared" si="204"/>
        <v>36.641687086782539</v>
      </c>
      <c r="G1304">
        <v>0</v>
      </c>
      <c r="H1304" s="1">
        <v>38567</v>
      </c>
      <c r="I1304">
        <v>68.150002000000001</v>
      </c>
      <c r="J1304">
        <v>68.309997999999993</v>
      </c>
      <c r="K1304">
        <v>67.870002999999997</v>
      </c>
      <c r="L1304">
        <v>68.029999000000004</v>
      </c>
      <c r="M1304">
        <v>54.913021000000001</v>
      </c>
      <c r="N1304">
        <v>16877600</v>
      </c>
      <c r="O1304">
        <f t="shared" si="205"/>
        <v>1.7639718030864145E-3</v>
      </c>
      <c r="P1304">
        <f t="shared" si="206"/>
        <v>4.1158166120212562E-3</v>
      </c>
      <c r="Q1304">
        <f t="shared" si="207"/>
        <v>-2.3518448089350505E-3</v>
      </c>
      <c r="R1304">
        <f t="shared" si="208"/>
        <v>-4.9729996355271965E-3</v>
      </c>
      <c r="S1304">
        <f t="shared" si="209"/>
        <v>-4.9733735847267632E-3</v>
      </c>
    </row>
    <row r="1305" spans="1:19" x14ac:dyDescent="0.3">
      <c r="A1305" s="1">
        <v>38568</v>
      </c>
      <c r="B1305">
        <f t="shared" si="200"/>
        <v>46.831998077778451</v>
      </c>
      <c r="C1305">
        <f t="shared" si="201"/>
        <v>47.29601984584184</v>
      </c>
      <c r="D1305">
        <f t="shared" si="202"/>
        <v>45.323960682442269</v>
      </c>
      <c r="E1305">
        <f t="shared" si="203"/>
        <v>45.53663289546688</v>
      </c>
      <c r="F1305">
        <f t="shared" si="204"/>
        <v>34.897942954990185</v>
      </c>
      <c r="G1305">
        <v>0</v>
      </c>
      <c r="H1305" s="1">
        <v>38568</v>
      </c>
      <c r="I1305">
        <v>67.559997999999993</v>
      </c>
      <c r="J1305">
        <v>67.800003000000004</v>
      </c>
      <c r="K1305">
        <v>66.779999000000004</v>
      </c>
      <c r="L1305">
        <v>66.889999000000003</v>
      </c>
      <c r="M1305">
        <v>53.992859000000003</v>
      </c>
      <c r="N1305">
        <v>19246400</v>
      </c>
      <c r="O1305">
        <f t="shared" si="205"/>
        <v>1.0016430109379878E-2</v>
      </c>
      <c r="P1305">
        <f t="shared" si="206"/>
        <v>1.3604485178718581E-2</v>
      </c>
      <c r="Q1305">
        <f t="shared" si="207"/>
        <v>-1.6444909798847421E-3</v>
      </c>
      <c r="R1305">
        <f t="shared" si="208"/>
        <v>-1.6757313196491454E-2</v>
      </c>
      <c r="S1305">
        <f t="shared" si="209"/>
        <v>-1.6756717864784706E-2</v>
      </c>
    </row>
    <row r="1306" spans="1:19" x14ac:dyDescent="0.3">
      <c r="A1306" s="1">
        <v>38569</v>
      </c>
      <c r="B1306">
        <f t="shared" si="200"/>
        <v>45.246106221341456</v>
      </c>
      <c r="C1306">
        <f t="shared" si="201"/>
        <v>45.359128830736438</v>
      </c>
      <c r="D1306">
        <f t="shared" si="202"/>
        <v>43.173959744970986</v>
      </c>
      <c r="E1306">
        <f t="shared" si="203"/>
        <v>43.757923707846743</v>
      </c>
      <c r="F1306">
        <f t="shared" si="204"/>
        <v>33.534752073204153</v>
      </c>
      <c r="G1306">
        <v>0</v>
      </c>
      <c r="H1306" s="1">
        <v>38569</v>
      </c>
      <c r="I1306">
        <v>66.760002</v>
      </c>
      <c r="J1306">
        <v>66.819999999999993</v>
      </c>
      <c r="K1306">
        <v>65.660004000000001</v>
      </c>
      <c r="L1306">
        <v>65.970000999999996</v>
      </c>
      <c r="M1306">
        <v>53.250225</v>
      </c>
      <c r="N1306">
        <v>33135200</v>
      </c>
      <c r="O1306">
        <f t="shared" si="205"/>
        <v>1.1975155192130492E-2</v>
      </c>
      <c r="P1306">
        <f t="shared" si="206"/>
        <v>1.2884629181679062E-2</v>
      </c>
      <c r="Q1306">
        <f t="shared" si="207"/>
        <v>-4.6990601076388593E-3</v>
      </c>
      <c r="R1306">
        <f t="shared" si="208"/>
        <v>-1.3753894659200201E-2</v>
      </c>
      <c r="S1306">
        <f t="shared" si="209"/>
        <v>-1.3754300360349549E-2</v>
      </c>
    </row>
    <row r="1307" spans="1:19" x14ac:dyDescent="0.3">
      <c r="A1307" s="1">
        <v>38572</v>
      </c>
      <c r="B1307">
        <f t="shared" si="200"/>
        <v>44.129458074564504</v>
      </c>
      <c r="C1307">
        <f t="shared" si="201"/>
        <v>44.503796640380727</v>
      </c>
      <c r="D1307">
        <f t="shared" si="202"/>
        <v>42.912886278263798</v>
      </c>
      <c r="E1307">
        <f t="shared" si="203"/>
        <v>43.324650278254481</v>
      </c>
      <c r="F1307">
        <f t="shared" si="204"/>
        <v>33.202707563601194</v>
      </c>
      <c r="G1307">
        <v>0</v>
      </c>
      <c r="H1307" s="1">
        <v>38572</v>
      </c>
      <c r="I1307">
        <v>66.169998000000007</v>
      </c>
      <c r="J1307">
        <v>66.370002999999997</v>
      </c>
      <c r="K1307">
        <v>65.519997000000004</v>
      </c>
      <c r="L1307">
        <v>65.739998</v>
      </c>
      <c r="M1307">
        <v>53.064571000000001</v>
      </c>
      <c r="N1307">
        <v>20272000</v>
      </c>
      <c r="O1307">
        <f t="shared" si="205"/>
        <v>6.5409189699094121E-3</v>
      </c>
      <c r="P1307">
        <f t="shared" si="206"/>
        <v>9.5832829200876626E-3</v>
      </c>
      <c r="Q1307">
        <f t="shared" si="207"/>
        <v>-3.3465318937185903E-3</v>
      </c>
      <c r="R1307">
        <f t="shared" si="208"/>
        <v>-3.4864786495909924E-3</v>
      </c>
      <c r="S1307">
        <f t="shared" si="209"/>
        <v>-3.4864453624374272E-3</v>
      </c>
    </row>
    <row r="1308" spans="1:19" x14ac:dyDescent="0.3">
      <c r="A1308" s="1">
        <v>38573</v>
      </c>
      <c r="B1308">
        <f t="shared" si="200"/>
        <v>43.605660596193644</v>
      </c>
      <c r="C1308">
        <f t="shared" si="201"/>
        <v>43.943500249581149</v>
      </c>
      <c r="D1308">
        <f t="shared" si="202"/>
        <v>42.779831166524829</v>
      </c>
      <c r="E1308">
        <f t="shared" si="203"/>
        <v>43.511811138755426</v>
      </c>
      <c r="F1308">
        <f t="shared" si="204"/>
        <v>33.346166469684896</v>
      </c>
      <c r="G1308">
        <v>0</v>
      </c>
      <c r="H1308" s="1">
        <v>38573</v>
      </c>
      <c r="I1308">
        <v>65.889999000000003</v>
      </c>
      <c r="J1308">
        <v>66.069999999999993</v>
      </c>
      <c r="K1308">
        <v>65.449996999999996</v>
      </c>
      <c r="L1308">
        <v>65.839995999999999</v>
      </c>
      <c r="M1308">
        <v>53.145302000000001</v>
      </c>
      <c r="N1308">
        <v>21193800</v>
      </c>
      <c r="O1308">
        <f t="shared" si="205"/>
        <v>7.594623790682459E-4</v>
      </c>
      <c r="P1308">
        <f t="shared" si="206"/>
        <v>3.4933780980180174E-3</v>
      </c>
      <c r="Q1308">
        <f t="shared" si="207"/>
        <v>-5.9234359613266549E-3</v>
      </c>
      <c r="R1308">
        <f t="shared" si="208"/>
        <v>1.5211135236115974E-3</v>
      </c>
      <c r="S1308">
        <f t="shared" si="209"/>
        <v>1.5213728949207957E-3</v>
      </c>
    </row>
    <row r="1309" spans="1:19" x14ac:dyDescent="0.3">
      <c r="A1309" s="1">
        <v>38574</v>
      </c>
      <c r="B1309">
        <f t="shared" si="200"/>
        <v>43.885825010242272</v>
      </c>
      <c r="C1309">
        <f t="shared" si="201"/>
        <v>44.934223162236592</v>
      </c>
      <c r="D1309">
        <f t="shared" si="202"/>
        <v>41.695413738329989</v>
      </c>
      <c r="E1309">
        <f t="shared" si="203"/>
        <v>43.342899758006084</v>
      </c>
      <c r="F1309">
        <f t="shared" si="204"/>
        <v>33.216690613643294</v>
      </c>
      <c r="G1309">
        <v>0</v>
      </c>
      <c r="H1309" s="1">
        <v>38574</v>
      </c>
      <c r="I1309">
        <v>66.040001000000004</v>
      </c>
      <c r="J1309">
        <v>66.599997999999999</v>
      </c>
      <c r="K1309">
        <v>64.870002999999997</v>
      </c>
      <c r="L1309">
        <v>65.75</v>
      </c>
      <c r="M1309">
        <v>53.072642999999999</v>
      </c>
      <c r="N1309">
        <v>27119700</v>
      </c>
      <c r="O1309">
        <f t="shared" si="205"/>
        <v>4.4106615969582317E-3</v>
      </c>
      <c r="P1309">
        <f t="shared" si="206"/>
        <v>1.2927726235741436E-2</v>
      </c>
      <c r="Q1309">
        <f t="shared" si="207"/>
        <v>-1.3383984790874571E-2</v>
      </c>
      <c r="R1309">
        <f t="shared" si="208"/>
        <v>-1.3668895119616851E-3</v>
      </c>
      <c r="S1309">
        <f t="shared" si="209"/>
        <v>-1.3671763498493542E-3</v>
      </c>
    </row>
    <row r="1310" spans="1:19" x14ac:dyDescent="0.3">
      <c r="A1310" s="1">
        <v>38575</v>
      </c>
      <c r="B1310">
        <f t="shared" si="200"/>
        <v>42.983707873678362</v>
      </c>
      <c r="C1310">
        <f t="shared" si="201"/>
        <v>44.562169321681111</v>
      </c>
      <c r="D1310">
        <f t="shared" si="202"/>
        <v>42.945678454983359</v>
      </c>
      <c r="E1310">
        <f t="shared" si="203"/>
        <v>44.410025022314208</v>
      </c>
      <c r="F1310">
        <f t="shared" si="204"/>
        <v>34.034505995899579</v>
      </c>
      <c r="G1310">
        <v>0</v>
      </c>
      <c r="H1310" s="1">
        <v>38575</v>
      </c>
      <c r="I1310">
        <v>65.569999999999993</v>
      </c>
      <c r="J1310">
        <v>66.400002000000001</v>
      </c>
      <c r="K1310">
        <v>65.550003000000004</v>
      </c>
      <c r="L1310">
        <v>66.319999999999993</v>
      </c>
      <c r="M1310">
        <v>53.532741999999999</v>
      </c>
      <c r="N1310">
        <v>22973700</v>
      </c>
      <c r="O1310">
        <f t="shared" si="205"/>
        <v>-1.1308805790108565E-2</v>
      </c>
      <c r="P1310">
        <f t="shared" si="206"/>
        <v>1.2063027744271331E-3</v>
      </c>
      <c r="Q1310">
        <f t="shared" si="207"/>
        <v>-1.161032870928814E-2</v>
      </c>
      <c r="R1310">
        <f t="shared" si="208"/>
        <v>8.669201520912443E-3</v>
      </c>
      <c r="S1310">
        <f t="shared" si="209"/>
        <v>8.6692309633043824E-3</v>
      </c>
    </row>
    <row r="1311" spans="1:19" x14ac:dyDescent="0.3">
      <c r="A1311" s="1">
        <v>38576</v>
      </c>
      <c r="B1311">
        <f t="shared" si="200"/>
        <v>43.855317591092344</v>
      </c>
      <c r="C1311">
        <f t="shared" si="201"/>
        <v>43.911086643396764</v>
      </c>
      <c r="D1311">
        <f t="shared" si="202"/>
        <v>42.163592511148153</v>
      </c>
      <c r="E1311">
        <f t="shared" si="203"/>
        <v>42.888614358500732</v>
      </c>
      <c r="F1311">
        <f t="shared" si="204"/>
        <v>32.868537670775446</v>
      </c>
      <c r="G1311">
        <v>0</v>
      </c>
      <c r="H1311" s="1">
        <v>38576</v>
      </c>
      <c r="I1311">
        <v>66.040001000000004</v>
      </c>
      <c r="J1311">
        <v>66.069999999999993</v>
      </c>
      <c r="K1311">
        <v>65.129997000000003</v>
      </c>
      <c r="L1311">
        <v>65.519997000000004</v>
      </c>
      <c r="M1311">
        <v>52.886986</v>
      </c>
      <c r="N1311">
        <v>25523100</v>
      </c>
      <c r="O1311">
        <f t="shared" si="205"/>
        <v>7.9365693499650215E-3</v>
      </c>
      <c r="P1311">
        <f t="shared" si="206"/>
        <v>8.3944295662893506E-3</v>
      </c>
      <c r="Q1311">
        <f t="shared" si="207"/>
        <v>-5.9523812249258883E-3</v>
      </c>
      <c r="R1311">
        <f t="shared" si="208"/>
        <v>-1.2062771411338807E-2</v>
      </c>
      <c r="S1311">
        <f t="shared" si="209"/>
        <v>-1.2062823159702873E-2</v>
      </c>
    </row>
    <row r="1312" spans="1:19" x14ac:dyDescent="0.3">
      <c r="A1312" s="1">
        <v>38579</v>
      </c>
      <c r="B1312">
        <f t="shared" si="200"/>
        <v>43.10968704514201</v>
      </c>
      <c r="C1312">
        <f t="shared" si="201"/>
        <v>44.701638488393101</v>
      </c>
      <c r="D1312">
        <f t="shared" si="202"/>
        <v>42.351607529045118</v>
      </c>
      <c r="E1312">
        <f t="shared" si="203"/>
        <v>44.189943059101211</v>
      </c>
      <c r="F1312">
        <f t="shared" si="204"/>
        <v>33.865845201448593</v>
      </c>
      <c r="G1312">
        <v>0</v>
      </c>
      <c r="H1312" s="1">
        <v>38579</v>
      </c>
      <c r="I1312">
        <v>65.650002000000001</v>
      </c>
      <c r="J1312">
        <v>66.489998</v>
      </c>
      <c r="K1312">
        <v>65.25</v>
      </c>
      <c r="L1312">
        <v>66.220000999999996</v>
      </c>
      <c r="M1312">
        <v>53.452025999999996</v>
      </c>
      <c r="N1312">
        <v>23665800</v>
      </c>
      <c r="O1312">
        <f t="shared" si="205"/>
        <v>-8.6076561672053693E-3</v>
      </c>
      <c r="P1312">
        <f t="shared" si="206"/>
        <v>4.0772726657011616E-3</v>
      </c>
      <c r="Q1312">
        <f t="shared" si="207"/>
        <v>-1.4648157435092705E-2</v>
      </c>
      <c r="R1312">
        <f t="shared" si="208"/>
        <v>1.0683822223007622E-2</v>
      </c>
      <c r="S1312">
        <f t="shared" si="209"/>
        <v>1.0683913808209759E-2</v>
      </c>
    </row>
    <row r="1313" spans="1:19" x14ac:dyDescent="0.3">
      <c r="A1313" s="1">
        <v>38580</v>
      </c>
      <c r="B1313">
        <f t="shared" si="200"/>
        <v>43.842865936533677</v>
      </c>
      <c r="C1313">
        <f t="shared" si="201"/>
        <v>43.861199746142141</v>
      </c>
      <c r="D1313">
        <f t="shared" si="202"/>
        <v>41.991517768950303</v>
      </c>
      <c r="E1313">
        <f t="shared" si="203"/>
        <v>41.991517768950303</v>
      </c>
      <c r="F1313">
        <f t="shared" si="204"/>
        <v>32.181047313854521</v>
      </c>
      <c r="G1313">
        <v>0</v>
      </c>
      <c r="H1313" s="1">
        <v>38580</v>
      </c>
      <c r="I1313">
        <v>66.069999999999993</v>
      </c>
      <c r="J1313">
        <v>66.080001999999993</v>
      </c>
      <c r="K1313">
        <v>65.059997999999993</v>
      </c>
      <c r="L1313">
        <v>65.059997999999993</v>
      </c>
      <c r="M1313">
        <v>52.515689999999999</v>
      </c>
      <c r="N1313">
        <v>18698200</v>
      </c>
      <c r="O1313">
        <f t="shared" si="205"/>
        <v>1.5524162788938299E-2</v>
      </c>
      <c r="P1313">
        <f t="shared" si="206"/>
        <v>1.5677897807497631E-2</v>
      </c>
      <c r="Q1313">
        <f t="shared" si="207"/>
        <v>0</v>
      </c>
      <c r="R1313">
        <f t="shared" si="208"/>
        <v>-1.7517411393575835E-2</v>
      </c>
      <c r="S1313">
        <f t="shared" si="209"/>
        <v>-1.7517315433469207E-2</v>
      </c>
    </row>
    <row r="1314" spans="1:19" x14ac:dyDescent="0.3">
      <c r="A1314" s="1">
        <v>38581</v>
      </c>
      <c r="B1314">
        <f t="shared" si="200"/>
        <v>41.88145754414785</v>
      </c>
      <c r="C1314">
        <f t="shared" si="201"/>
        <v>42.960478966539711</v>
      </c>
      <c r="D1314">
        <f t="shared" si="202"/>
        <v>41.58883226589446</v>
      </c>
      <c r="E1314">
        <f t="shared" si="203"/>
        <v>41.844885785384108</v>
      </c>
      <c r="F1314">
        <f t="shared" si="204"/>
        <v>32.068678247565778</v>
      </c>
      <c r="G1314">
        <v>0</v>
      </c>
      <c r="H1314" s="1">
        <v>38581</v>
      </c>
      <c r="I1314">
        <v>65</v>
      </c>
      <c r="J1314">
        <v>65.589995999999999</v>
      </c>
      <c r="K1314">
        <v>64.839995999999999</v>
      </c>
      <c r="L1314">
        <v>64.980002999999996</v>
      </c>
      <c r="M1314">
        <v>52.451121999999998</v>
      </c>
      <c r="N1314">
        <v>21158800</v>
      </c>
      <c r="O1314">
        <f t="shared" si="205"/>
        <v>3.0774082912867206E-4</v>
      </c>
      <c r="P1314">
        <f t="shared" si="206"/>
        <v>9.3873956884859312E-3</v>
      </c>
      <c r="Q1314">
        <f t="shared" si="207"/>
        <v>-2.1546167056963219E-3</v>
      </c>
      <c r="R1314">
        <f t="shared" si="208"/>
        <v>-1.2295573694914149E-3</v>
      </c>
      <c r="S1314">
        <f t="shared" si="209"/>
        <v>-1.2294992220420466E-3</v>
      </c>
    </row>
    <row r="1315" spans="1:19" x14ac:dyDescent="0.3">
      <c r="A1315" s="1">
        <v>38582</v>
      </c>
      <c r="B1315">
        <f t="shared" si="200"/>
        <v>41.460813736029849</v>
      </c>
      <c r="C1315">
        <f t="shared" si="201"/>
        <v>42.151644382933817</v>
      </c>
      <c r="D1315">
        <f t="shared" si="202"/>
        <v>40.915435567983089</v>
      </c>
      <c r="E1315">
        <f t="shared" si="203"/>
        <v>41.460813736029849</v>
      </c>
      <c r="F1315">
        <f t="shared" si="204"/>
        <v>31.774318534708371</v>
      </c>
      <c r="G1315">
        <v>0</v>
      </c>
      <c r="H1315" s="1">
        <v>38582</v>
      </c>
      <c r="I1315">
        <v>64.769997000000004</v>
      </c>
      <c r="J1315">
        <v>65.150002000000001</v>
      </c>
      <c r="K1315">
        <v>64.470000999999996</v>
      </c>
      <c r="L1315">
        <v>64.769997000000004</v>
      </c>
      <c r="M1315">
        <v>52.281596999999998</v>
      </c>
      <c r="N1315">
        <v>23307000</v>
      </c>
      <c r="O1315">
        <f t="shared" si="205"/>
        <v>0</v>
      </c>
      <c r="P1315">
        <f t="shared" si="206"/>
        <v>5.8669911625902505E-3</v>
      </c>
      <c r="Q1315">
        <f t="shared" si="207"/>
        <v>-4.6317124269745951E-3</v>
      </c>
      <c r="R1315">
        <f t="shared" si="208"/>
        <v>-3.2318558064700739E-3</v>
      </c>
      <c r="S1315">
        <f t="shared" si="209"/>
        <v>-3.2320566946117978E-3</v>
      </c>
    </row>
    <row r="1316" spans="1:19" x14ac:dyDescent="0.3">
      <c r="A1316" s="1">
        <v>38583</v>
      </c>
      <c r="B1316">
        <f t="shared" si="200"/>
        <v>41.968803025495731</v>
      </c>
      <c r="C1316">
        <f t="shared" si="201"/>
        <v>42.170700972324582</v>
      </c>
      <c r="D1316">
        <f t="shared" si="202"/>
        <v>41.344753157643623</v>
      </c>
      <c r="E1316">
        <f t="shared" si="203"/>
        <v>42.078924506335326</v>
      </c>
      <c r="F1316">
        <f t="shared" si="204"/>
        <v>32.248041892483819</v>
      </c>
      <c r="G1316">
        <v>0</v>
      </c>
      <c r="H1316" s="1">
        <v>38583</v>
      </c>
      <c r="I1316">
        <v>65.050003000000004</v>
      </c>
      <c r="J1316">
        <v>65.160004000000001</v>
      </c>
      <c r="K1316">
        <v>64.709998999999996</v>
      </c>
      <c r="L1316">
        <v>65.110000999999997</v>
      </c>
      <c r="M1316">
        <v>52.556057000000003</v>
      </c>
      <c r="N1316">
        <v>20511600</v>
      </c>
      <c r="O1316">
        <f t="shared" si="205"/>
        <v>-9.2148670063748142E-4</v>
      </c>
      <c r="P1316">
        <f t="shared" si="206"/>
        <v>7.6797725744166085E-4</v>
      </c>
      <c r="Q1316">
        <f t="shared" si="207"/>
        <v>-6.1434801698129395E-3</v>
      </c>
      <c r="R1316">
        <f t="shared" si="208"/>
        <v>5.249405832147766E-3</v>
      </c>
      <c r="S1316">
        <f t="shared" si="209"/>
        <v>5.2496483609711618E-3</v>
      </c>
    </row>
    <row r="1317" spans="1:19" x14ac:dyDescent="0.3">
      <c r="A1317" s="1">
        <v>38586</v>
      </c>
      <c r="B1317">
        <f t="shared" si="200"/>
        <v>42.312943460741216</v>
      </c>
      <c r="C1317">
        <f t="shared" si="201"/>
        <v>42.869299706667356</v>
      </c>
      <c r="D1317">
        <f t="shared" si="202"/>
        <v>41.626786891602116</v>
      </c>
      <c r="E1317">
        <f t="shared" si="203"/>
        <v>42.758033279188034</v>
      </c>
      <c r="F1317">
        <f t="shared" si="204"/>
        <v>32.768481281732782</v>
      </c>
      <c r="G1317">
        <v>0</v>
      </c>
      <c r="H1317" s="1">
        <v>38586</v>
      </c>
      <c r="I1317">
        <v>65.239998</v>
      </c>
      <c r="J1317">
        <v>65.540001000000004</v>
      </c>
      <c r="K1317">
        <v>64.870002999999997</v>
      </c>
      <c r="L1317">
        <v>65.480002999999996</v>
      </c>
      <c r="M1317">
        <v>52.854712999999997</v>
      </c>
      <c r="N1317">
        <v>22168900</v>
      </c>
      <c r="O1317">
        <f t="shared" si="205"/>
        <v>-3.665317486317105E-3</v>
      </c>
      <c r="P1317">
        <f t="shared" si="206"/>
        <v>9.1627973810580498E-4</v>
      </c>
      <c r="Q1317">
        <f t="shared" si="207"/>
        <v>-9.3158211981144764E-3</v>
      </c>
      <c r="R1317">
        <f t="shared" si="208"/>
        <v>5.6827214608704971E-3</v>
      </c>
      <c r="S1317">
        <f t="shared" si="209"/>
        <v>5.6826180852949833E-3</v>
      </c>
    </row>
    <row r="1318" spans="1:19" x14ac:dyDescent="0.3">
      <c r="A1318" s="1">
        <v>38587</v>
      </c>
      <c r="B1318">
        <f t="shared" si="200"/>
        <v>42.813645640311762</v>
      </c>
      <c r="C1318">
        <f t="shared" si="201"/>
        <v>43.036114087090702</v>
      </c>
      <c r="D1318">
        <f t="shared" si="202"/>
        <v>41.608556154293517</v>
      </c>
      <c r="E1318">
        <f t="shared" si="203"/>
        <v>42.739484547436177</v>
      </c>
      <c r="F1318">
        <f t="shared" si="204"/>
        <v>32.754263446868485</v>
      </c>
      <c r="G1318">
        <v>0</v>
      </c>
      <c r="H1318" s="1">
        <v>38587</v>
      </c>
      <c r="I1318">
        <v>65.510002</v>
      </c>
      <c r="J1318">
        <v>65.629997000000003</v>
      </c>
      <c r="K1318">
        <v>64.860000999999997</v>
      </c>
      <c r="L1318">
        <v>65.470000999999996</v>
      </c>
      <c r="M1318">
        <v>52.846637999999999</v>
      </c>
      <c r="N1318">
        <v>20650300</v>
      </c>
      <c r="O1318">
        <f t="shared" si="205"/>
        <v>6.1098211988730119E-4</v>
      </c>
      <c r="P1318">
        <f t="shared" si="206"/>
        <v>2.4438062861799358E-3</v>
      </c>
      <c r="Q1318">
        <f t="shared" si="207"/>
        <v>-9.3172443971705366E-3</v>
      </c>
      <c r="R1318">
        <f t="shared" si="208"/>
        <v>-1.5274892397301916E-4</v>
      </c>
      <c r="S1318">
        <f t="shared" si="209"/>
        <v>-1.5277729348370611E-4</v>
      </c>
    </row>
    <row r="1319" spans="1:19" x14ac:dyDescent="0.3">
      <c r="A1319" s="1">
        <v>38588</v>
      </c>
      <c r="B1319">
        <f t="shared" si="200"/>
        <v>42.312655331592424</v>
      </c>
      <c r="C1319">
        <f t="shared" si="201"/>
        <v>43.766556985203785</v>
      </c>
      <c r="D1319">
        <f t="shared" si="202"/>
        <v>41.705341135430871</v>
      </c>
      <c r="E1319">
        <f t="shared" si="203"/>
        <v>42.257445786659325</v>
      </c>
      <c r="F1319">
        <f t="shared" si="204"/>
        <v>32.384818087311828</v>
      </c>
      <c r="G1319">
        <v>0</v>
      </c>
      <c r="H1319" s="1">
        <v>38588</v>
      </c>
      <c r="I1319">
        <v>65.239998</v>
      </c>
      <c r="J1319">
        <v>66.029999000000004</v>
      </c>
      <c r="K1319">
        <v>64.910004000000001</v>
      </c>
      <c r="L1319">
        <v>65.209998999999996</v>
      </c>
      <c r="M1319">
        <v>52.636752999999999</v>
      </c>
      <c r="N1319">
        <v>28753000</v>
      </c>
      <c r="O1319">
        <f t="shared" si="205"/>
        <v>4.6003681122589287E-4</v>
      </c>
      <c r="P1319">
        <f t="shared" si="206"/>
        <v>1.2574758665461833E-2</v>
      </c>
      <c r="Q1319">
        <f t="shared" si="207"/>
        <v>-4.6004447876160154E-3</v>
      </c>
      <c r="R1319">
        <f t="shared" si="208"/>
        <v>-3.9713150454969461E-3</v>
      </c>
      <c r="S1319">
        <f t="shared" si="209"/>
        <v>-3.9715866125674803E-3</v>
      </c>
    </row>
    <row r="1320" spans="1:19" x14ac:dyDescent="0.3">
      <c r="A1320" s="1">
        <v>38589</v>
      </c>
      <c r="B1320">
        <f t="shared" si="200"/>
        <v>42.49241339089015</v>
      </c>
      <c r="C1320">
        <f t="shared" si="201"/>
        <v>43.124471105753429</v>
      </c>
      <c r="D1320">
        <f t="shared" si="202"/>
        <v>42.194985401374566</v>
      </c>
      <c r="E1320">
        <f t="shared" si="203"/>
        <v>42.919984250790051</v>
      </c>
      <c r="F1320">
        <f t="shared" si="204"/>
        <v>32.892566280520676</v>
      </c>
      <c r="G1320">
        <v>0</v>
      </c>
      <c r="H1320" s="1">
        <v>38589</v>
      </c>
      <c r="I1320">
        <v>65.339995999999999</v>
      </c>
      <c r="J1320">
        <v>65.680000000000007</v>
      </c>
      <c r="K1320">
        <v>65.180000000000007</v>
      </c>
      <c r="L1320">
        <v>65.569999999999993</v>
      </c>
      <c r="M1320">
        <v>52.927340999999998</v>
      </c>
      <c r="N1320">
        <v>13910500</v>
      </c>
      <c r="O1320">
        <f t="shared" si="205"/>
        <v>-3.5077626963549474E-3</v>
      </c>
      <c r="P1320">
        <f t="shared" si="206"/>
        <v>1.6775964617967616E-3</v>
      </c>
      <c r="Q1320">
        <f t="shared" si="207"/>
        <v>-5.9478420009148455E-3</v>
      </c>
      <c r="R1320">
        <f t="shared" si="208"/>
        <v>5.5206410906400551E-3</v>
      </c>
      <c r="S1320">
        <f t="shared" si="209"/>
        <v>5.5206292834970201E-3</v>
      </c>
    </row>
    <row r="1321" spans="1:19" x14ac:dyDescent="0.3">
      <c r="A1321" s="1">
        <v>38590</v>
      </c>
      <c r="B1321">
        <f t="shared" si="200"/>
        <v>42.841243033267403</v>
      </c>
      <c r="C1321">
        <f t="shared" si="201"/>
        <v>42.859268918801959</v>
      </c>
      <c r="D1321">
        <f t="shared" si="202"/>
        <v>40.82275476140547</v>
      </c>
      <c r="E1321">
        <f t="shared" si="203"/>
        <v>40.9308848434193</v>
      </c>
      <c r="F1321">
        <f t="shared" si="204"/>
        <v>31.368205103138305</v>
      </c>
      <c r="G1321">
        <v>0</v>
      </c>
      <c r="H1321" s="1">
        <v>38590</v>
      </c>
      <c r="I1321">
        <v>65.559997999999993</v>
      </c>
      <c r="J1321">
        <v>65.569999999999993</v>
      </c>
      <c r="K1321">
        <v>64.440002000000007</v>
      </c>
      <c r="L1321">
        <v>64.5</v>
      </c>
      <c r="M1321">
        <v>52.063662999999998</v>
      </c>
      <c r="N1321">
        <v>19853300</v>
      </c>
      <c r="O1321">
        <f t="shared" si="205"/>
        <v>1.6434077519379739E-2</v>
      </c>
      <c r="P1321">
        <f t="shared" si="206"/>
        <v>1.65891472868216E-2</v>
      </c>
      <c r="Q1321">
        <f t="shared" si="207"/>
        <v>-9.3020155038749011E-4</v>
      </c>
      <c r="R1321">
        <f t="shared" si="208"/>
        <v>-1.6318438310202733E-2</v>
      </c>
      <c r="S1321">
        <f t="shared" si="209"/>
        <v>-1.6318182317150605E-2</v>
      </c>
    </row>
    <row r="1322" spans="1:19" x14ac:dyDescent="0.3">
      <c r="A1322" s="1">
        <v>38593</v>
      </c>
      <c r="B1322">
        <f t="shared" si="200"/>
        <v>40.763243114333299</v>
      </c>
      <c r="C1322">
        <f t="shared" si="201"/>
        <v>42.498828703919436</v>
      </c>
      <c r="D1322">
        <f t="shared" si="202"/>
        <v>40.338574371402046</v>
      </c>
      <c r="E1322">
        <f t="shared" si="203"/>
        <v>42.498828703919436</v>
      </c>
      <c r="F1322">
        <f t="shared" si="204"/>
        <v>32.569822683273863</v>
      </c>
      <c r="G1322">
        <v>0</v>
      </c>
      <c r="H1322" s="1">
        <v>38593</v>
      </c>
      <c r="I1322">
        <v>64.430000000000007</v>
      </c>
      <c r="J1322">
        <v>65.370002999999997</v>
      </c>
      <c r="K1322">
        <v>64.199996999999996</v>
      </c>
      <c r="L1322">
        <v>65.370002999999997</v>
      </c>
      <c r="M1322">
        <v>52.765915</v>
      </c>
      <c r="N1322">
        <v>23967300</v>
      </c>
      <c r="O1322">
        <f t="shared" si="205"/>
        <v>-1.4379730103423588E-2</v>
      </c>
      <c r="P1322">
        <f t="shared" si="206"/>
        <v>0</v>
      </c>
      <c r="Q1322">
        <f t="shared" si="207"/>
        <v>-1.7898209366764152E-2</v>
      </c>
      <c r="R1322">
        <f t="shared" si="208"/>
        <v>1.3488418604651116E-2</v>
      </c>
      <c r="S1322">
        <f t="shared" si="209"/>
        <v>1.3488332543947233E-2</v>
      </c>
    </row>
    <row r="1323" spans="1:19" x14ac:dyDescent="0.3">
      <c r="A1323" s="1">
        <v>38594</v>
      </c>
      <c r="B1323">
        <f t="shared" si="200"/>
        <v>42.03663270464267</v>
      </c>
      <c r="C1323">
        <f t="shared" si="201"/>
        <v>42.31130518627495</v>
      </c>
      <c r="D1323">
        <f t="shared" si="202"/>
        <v>41.267508004185025</v>
      </c>
      <c r="E1323">
        <f t="shared" si="203"/>
        <v>41.963381948360592</v>
      </c>
      <c r="F1323">
        <f t="shared" si="204"/>
        <v>32.159466230423995</v>
      </c>
      <c r="G1323">
        <v>0</v>
      </c>
      <c r="H1323" s="1">
        <v>38594</v>
      </c>
      <c r="I1323">
        <v>65.120002999999997</v>
      </c>
      <c r="J1323">
        <v>65.269997000000004</v>
      </c>
      <c r="K1323">
        <v>64.699996999999996</v>
      </c>
      <c r="L1323">
        <v>65.080001999999993</v>
      </c>
      <c r="M1323">
        <v>52.531826000000002</v>
      </c>
      <c r="N1323">
        <v>21959000</v>
      </c>
      <c r="O1323">
        <f t="shared" si="205"/>
        <v>6.1464349678421544E-4</v>
      </c>
      <c r="P1323">
        <f t="shared" si="206"/>
        <v>2.9194067941179591E-3</v>
      </c>
      <c r="Q1323">
        <f t="shared" si="207"/>
        <v>-5.8390440737847099E-3</v>
      </c>
      <c r="R1323">
        <f t="shared" si="208"/>
        <v>-4.4363008519366859E-3</v>
      </c>
      <c r="S1323">
        <f t="shared" si="209"/>
        <v>-4.4363676816747575E-3</v>
      </c>
    </row>
    <row r="1324" spans="1:19" x14ac:dyDescent="0.3">
      <c r="A1324" s="1">
        <v>38595</v>
      </c>
      <c r="B1324">
        <f t="shared" si="200"/>
        <v>41.990226186622863</v>
      </c>
      <c r="C1324">
        <f t="shared" si="201"/>
        <v>44.618649988077863</v>
      </c>
      <c r="D1324">
        <f t="shared" si="202"/>
        <v>41.552146982081233</v>
      </c>
      <c r="E1324">
        <f t="shared" si="203"/>
        <v>44.618649988077863</v>
      </c>
      <c r="F1324">
        <f t="shared" si="204"/>
        <v>34.194430549435616</v>
      </c>
      <c r="G1324">
        <v>0</v>
      </c>
      <c r="H1324" s="1">
        <v>38595</v>
      </c>
      <c r="I1324">
        <v>65.150002000000001</v>
      </c>
      <c r="J1324">
        <v>66.529999000000004</v>
      </c>
      <c r="K1324">
        <v>64.919998000000007</v>
      </c>
      <c r="L1324">
        <v>66.529999000000004</v>
      </c>
      <c r="M1324">
        <v>53.702274000000003</v>
      </c>
      <c r="N1324">
        <v>25306700</v>
      </c>
      <c r="O1324">
        <f t="shared" si="205"/>
        <v>-2.0742477389786268E-2</v>
      </c>
      <c r="P1324">
        <f t="shared" si="206"/>
        <v>0</v>
      </c>
      <c r="Q1324">
        <f t="shared" si="207"/>
        <v>-2.4199624593410813E-2</v>
      </c>
      <c r="R1324">
        <f t="shared" si="208"/>
        <v>2.228022365457227E-2</v>
      </c>
      <c r="S1324">
        <f t="shared" si="209"/>
        <v>2.2280740821763942E-2</v>
      </c>
    </row>
    <row r="1325" spans="1:19" x14ac:dyDescent="0.3">
      <c r="A1325" s="1">
        <v>38596</v>
      </c>
      <c r="B1325">
        <f t="shared" si="200"/>
        <v>44.409135585811882</v>
      </c>
      <c r="C1325">
        <f t="shared" si="201"/>
        <v>45.285276852963541</v>
      </c>
      <c r="D1325">
        <f t="shared" si="202"/>
        <v>44.009159085948646</v>
      </c>
      <c r="E1325">
        <f t="shared" si="203"/>
        <v>44.618649988077863</v>
      </c>
      <c r="F1325">
        <f t="shared" si="204"/>
        <v>34.194430549435616</v>
      </c>
      <c r="G1325">
        <v>0</v>
      </c>
      <c r="H1325" s="1">
        <v>38596</v>
      </c>
      <c r="I1325">
        <v>66.419998000000007</v>
      </c>
      <c r="J1325">
        <v>66.879997000000003</v>
      </c>
      <c r="K1325">
        <v>66.209998999999996</v>
      </c>
      <c r="L1325">
        <v>66.529999000000004</v>
      </c>
      <c r="M1325">
        <v>53.702274000000003</v>
      </c>
      <c r="N1325">
        <v>21105000</v>
      </c>
      <c r="O1325">
        <f t="shared" si="205"/>
        <v>-1.6534045040342913E-3</v>
      </c>
      <c r="P1325">
        <f t="shared" si="206"/>
        <v>5.260754625894393E-3</v>
      </c>
      <c r="Q1325">
        <f t="shared" si="207"/>
        <v>-4.8098602857337691E-3</v>
      </c>
      <c r="R1325">
        <f t="shared" si="208"/>
        <v>0</v>
      </c>
      <c r="S1325">
        <f t="shared" si="209"/>
        <v>0</v>
      </c>
    </row>
    <row r="1326" spans="1:19" x14ac:dyDescent="0.3">
      <c r="A1326" s="1">
        <v>38597</v>
      </c>
      <c r="B1326">
        <f t="shared" si="200"/>
        <v>45.045477803668966</v>
      </c>
      <c r="C1326">
        <f t="shared" si="201"/>
        <v>45.120903380296944</v>
      </c>
      <c r="D1326">
        <f t="shared" si="202"/>
        <v>43.423868446401627</v>
      </c>
      <c r="E1326">
        <f t="shared" si="203"/>
        <v>43.932970818523444</v>
      </c>
      <c r="F1326">
        <f t="shared" si="204"/>
        <v>33.6688860114484</v>
      </c>
      <c r="G1326">
        <v>0</v>
      </c>
      <c r="H1326" s="1">
        <v>38597</v>
      </c>
      <c r="I1326">
        <v>66.760002</v>
      </c>
      <c r="J1326">
        <v>66.800003000000004</v>
      </c>
      <c r="K1326">
        <v>65.900002000000001</v>
      </c>
      <c r="L1326">
        <v>66.169998000000007</v>
      </c>
      <c r="M1326">
        <v>53.411651999999997</v>
      </c>
      <c r="N1326">
        <v>21928100</v>
      </c>
      <c r="O1326">
        <f t="shared" si="205"/>
        <v>8.916488103868362E-3</v>
      </c>
      <c r="P1326">
        <f t="shared" si="206"/>
        <v>9.5210067861872527E-3</v>
      </c>
      <c r="Q1326">
        <f t="shared" si="207"/>
        <v>-4.0803386453178688E-3</v>
      </c>
      <c r="R1326">
        <f t="shared" si="208"/>
        <v>-5.4111078522637119E-3</v>
      </c>
      <c r="S1326">
        <f t="shared" si="209"/>
        <v>-5.4117261403121616E-3</v>
      </c>
    </row>
    <row r="1327" spans="1:19" x14ac:dyDescent="0.3">
      <c r="A1327" s="1">
        <v>38601</v>
      </c>
      <c r="B1327">
        <f t="shared" si="200"/>
        <v>44.269695073290755</v>
      </c>
      <c r="C1327">
        <f t="shared" si="201"/>
        <v>45.85781669307444</v>
      </c>
      <c r="D1327">
        <f t="shared" si="202"/>
        <v>44.076009848420874</v>
      </c>
      <c r="E1327">
        <f t="shared" si="203"/>
        <v>45.799718485210427</v>
      </c>
      <c r="F1327">
        <f t="shared" si="204"/>
        <v>35.099532441779886</v>
      </c>
      <c r="G1327">
        <v>0</v>
      </c>
      <c r="H1327" s="1">
        <v>38601</v>
      </c>
      <c r="I1327">
        <v>66.370002999999997</v>
      </c>
      <c r="J1327">
        <v>67.190002000000007</v>
      </c>
      <c r="K1327">
        <v>66.269997000000004</v>
      </c>
      <c r="L1327">
        <v>67.160004000000001</v>
      </c>
      <c r="M1327">
        <v>54.210788999999998</v>
      </c>
      <c r="N1327">
        <v>26684300</v>
      </c>
      <c r="O1327">
        <f t="shared" si="205"/>
        <v>-1.1762968328590388E-2</v>
      </c>
      <c r="P1327">
        <f t="shared" si="206"/>
        <v>4.4666465475502628E-4</v>
      </c>
      <c r="Q1327">
        <f t="shared" si="207"/>
        <v>-1.3252039115423477E-2</v>
      </c>
      <c r="R1327">
        <f t="shared" si="208"/>
        <v>1.4961554026342782E-2</v>
      </c>
      <c r="S1327">
        <f t="shared" si="209"/>
        <v>1.4961847650771068E-2</v>
      </c>
    </row>
    <row r="1328" spans="1:19" x14ac:dyDescent="0.3">
      <c r="A1328" s="1">
        <v>38602</v>
      </c>
      <c r="B1328">
        <f t="shared" si="200"/>
        <v>45.739169269995067</v>
      </c>
      <c r="C1328">
        <f t="shared" si="201"/>
        <v>46.401264713088992</v>
      </c>
      <c r="D1328">
        <f t="shared" si="202"/>
        <v>45.252340112769019</v>
      </c>
      <c r="E1328">
        <f t="shared" si="203"/>
        <v>46.187059883909534</v>
      </c>
      <c r="F1328">
        <f t="shared" si="204"/>
        <v>35.396349321779624</v>
      </c>
      <c r="G1328">
        <v>0</v>
      </c>
      <c r="H1328" s="1">
        <v>38602</v>
      </c>
      <c r="I1328">
        <v>67.129997000000003</v>
      </c>
      <c r="J1328">
        <v>67.470000999999996</v>
      </c>
      <c r="K1328">
        <v>66.879997000000003</v>
      </c>
      <c r="L1328">
        <v>67.360000999999997</v>
      </c>
      <c r="M1328">
        <v>54.372208000000001</v>
      </c>
      <c r="N1328">
        <v>14230200</v>
      </c>
      <c r="O1328">
        <f t="shared" si="205"/>
        <v>-3.4145486428955648E-3</v>
      </c>
      <c r="P1328">
        <f t="shared" si="206"/>
        <v>1.6330166028352558E-3</v>
      </c>
      <c r="Q1328">
        <f t="shared" si="207"/>
        <v>-7.1259500129757106E-3</v>
      </c>
      <c r="R1328">
        <f t="shared" si="208"/>
        <v>2.9779182264491259E-3</v>
      </c>
      <c r="S1328">
        <f t="shared" si="209"/>
        <v>2.9776176103985907E-3</v>
      </c>
    </row>
    <row r="1329" spans="1:19" x14ac:dyDescent="0.3">
      <c r="A1329" s="1">
        <v>38603</v>
      </c>
      <c r="B1329">
        <f t="shared" si="200"/>
        <v>45.851749185023039</v>
      </c>
      <c r="C1329">
        <f t="shared" si="201"/>
        <v>46.063719882344195</v>
      </c>
      <c r="D1329">
        <f t="shared" si="202"/>
        <v>44.984596507526362</v>
      </c>
      <c r="E1329">
        <f t="shared" si="203"/>
        <v>45.447083459559195</v>
      </c>
      <c r="F1329">
        <f t="shared" si="204"/>
        <v>34.829270596646282</v>
      </c>
      <c r="G1329">
        <v>0</v>
      </c>
      <c r="H1329" s="1">
        <v>38603</v>
      </c>
      <c r="I1329">
        <v>67.190002000000007</v>
      </c>
      <c r="J1329">
        <v>67.300003000000004</v>
      </c>
      <c r="K1329">
        <v>66.739998</v>
      </c>
      <c r="L1329">
        <v>66.980002999999996</v>
      </c>
      <c r="M1329">
        <v>54.065486999999997</v>
      </c>
      <c r="N1329">
        <v>13027800</v>
      </c>
      <c r="O1329">
        <f t="shared" si="205"/>
        <v>3.1352491877316055E-3</v>
      </c>
      <c r="P1329">
        <f t="shared" si="206"/>
        <v>4.7775453219971852E-3</v>
      </c>
      <c r="Q1329">
        <f t="shared" si="207"/>
        <v>-3.5832336406434093E-3</v>
      </c>
      <c r="R1329">
        <f t="shared" si="208"/>
        <v>-5.6413003913108693E-3</v>
      </c>
      <c r="S1329">
        <f t="shared" si="209"/>
        <v>-5.6411356331161526E-3</v>
      </c>
    </row>
    <row r="1330" spans="1:19" x14ac:dyDescent="0.3">
      <c r="A1330" s="1">
        <v>38604</v>
      </c>
      <c r="B1330">
        <f t="shared" si="200"/>
        <v>45.905889803697924</v>
      </c>
      <c r="C1330">
        <f t="shared" si="201"/>
        <v>46.607373482959403</v>
      </c>
      <c r="D1330">
        <f t="shared" si="202"/>
        <v>45.574638439098692</v>
      </c>
      <c r="E1330">
        <f t="shared" si="203"/>
        <v>46.237141168297185</v>
      </c>
      <c r="F1330">
        <f t="shared" si="204"/>
        <v>35.434732209587047</v>
      </c>
      <c r="G1330">
        <v>0</v>
      </c>
      <c r="H1330" s="1">
        <v>38604</v>
      </c>
      <c r="I1330">
        <v>67.220000999999996</v>
      </c>
      <c r="J1330">
        <v>67.580001999999993</v>
      </c>
      <c r="K1330">
        <v>67.050003000000004</v>
      </c>
      <c r="L1330">
        <v>67.389999000000003</v>
      </c>
      <c r="M1330">
        <v>54.396422999999999</v>
      </c>
      <c r="N1330">
        <v>23016100</v>
      </c>
      <c r="O1330">
        <f t="shared" si="205"/>
        <v>-2.5225998296869948E-3</v>
      </c>
      <c r="P1330">
        <f t="shared" si="206"/>
        <v>2.8194539667523982E-3</v>
      </c>
      <c r="Q1330">
        <f t="shared" si="207"/>
        <v>-5.0451996593737789E-3</v>
      </c>
      <c r="R1330">
        <f t="shared" si="208"/>
        <v>6.1211702244923262E-3</v>
      </c>
      <c r="S1330">
        <f t="shared" si="209"/>
        <v>6.121021345835676E-3</v>
      </c>
    </row>
    <row r="1331" spans="1:19" x14ac:dyDescent="0.3">
      <c r="A1331" s="1">
        <v>38607</v>
      </c>
      <c r="B1331">
        <f t="shared" si="200"/>
        <v>46.310954015308859</v>
      </c>
      <c r="C1331">
        <f t="shared" si="201"/>
        <v>47.587850890924337</v>
      </c>
      <c r="D1331">
        <f t="shared" si="202"/>
        <v>46.016284447770289</v>
      </c>
      <c r="E1331">
        <f t="shared" si="203"/>
        <v>46.821715122895888</v>
      </c>
      <c r="F1331">
        <f t="shared" si="204"/>
        <v>35.88279300586008</v>
      </c>
      <c r="G1331">
        <v>0</v>
      </c>
      <c r="H1331" s="1">
        <v>38607</v>
      </c>
      <c r="I1331">
        <v>67.430000000000007</v>
      </c>
      <c r="J1331">
        <v>68.080001999999993</v>
      </c>
      <c r="K1331">
        <v>67.279999000000004</v>
      </c>
      <c r="L1331">
        <v>67.690002000000007</v>
      </c>
      <c r="M1331">
        <v>54.638615000000001</v>
      </c>
      <c r="N1331">
        <v>17628700</v>
      </c>
      <c r="O1331">
        <f t="shared" si="205"/>
        <v>-3.8410694684275536E-3</v>
      </c>
      <c r="P1331">
        <f t="shared" si="206"/>
        <v>5.7615598829497197E-3</v>
      </c>
      <c r="Q1331">
        <f t="shared" si="207"/>
        <v>-6.0570688120234238E-3</v>
      </c>
      <c r="R1331">
        <f t="shared" si="208"/>
        <v>4.4517436481933143E-3</v>
      </c>
      <c r="S1331">
        <f t="shared" si="209"/>
        <v>4.4523515820149217E-3</v>
      </c>
    </row>
    <row r="1332" spans="1:19" x14ac:dyDescent="0.3">
      <c r="A1332" s="1">
        <v>38608</v>
      </c>
      <c r="B1332">
        <f t="shared" si="200"/>
        <v>46.536060408399031</v>
      </c>
      <c r="C1332">
        <f t="shared" si="201"/>
        <v>46.536060408399031</v>
      </c>
      <c r="D1332">
        <f t="shared" si="202"/>
        <v>45.296722861351192</v>
      </c>
      <c r="E1332">
        <f t="shared" si="203"/>
        <v>45.800192907721829</v>
      </c>
      <c r="F1332">
        <f t="shared" si="204"/>
        <v>35.099917872715515</v>
      </c>
      <c r="G1332">
        <v>0</v>
      </c>
      <c r="H1332" s="1">
        <v>38608</v>
      </c>
      <c r="I1332">
        <v>67.550003000000004</v>
      </c>
      <c r="J1332">
        <v>67.550003000000004</v>
      </c>
      <c r="K1332">
        <v>66.910004000000001</v>
      </c>
      <c r="L1332">
        <v>67.169998000000007</v>
      </c>
      <c r="M1332">
        <v>54.218868000000001</v>
      </c>
      <c r="N1332">
        <v>23028900</v>
      </c>
      <c r="O1332">
        <f t="shared" si="205"/>
        <v>5.6573620859717315E-3</v>
      </c>
      <c r="P1332">
        <f t="shared" si="206"/>
        <v>5.6573620859717315E-3</v>
      </c>
      <c r="Q1332">
        <f t="shared" si="207"/>
        <v>-3.8706864335474006E-3</v>
      </c>
      <c r="R1332">
        <f t="shared" si="208"/>
        <v>-7.6821389368551072E-3</v>
      </c>
      <c r="S1332">
        <f t="shared" si="209"/>
        <v>-7.6822408474299898E-3</v>
      </c>
    </row>
    <row r="1333" spans="1:19" x14ac:dyDescent="0.3">
      <c r="A1333" s="1">
        <v>38609</v>
      </c>
      <c r="B1333">
        <f t="shared" si="200"/>
        <v>45.825230114371898</v>
      </c>
      <c r="C1333">
        <f t="shared" si="201"/>
        <v>46.01475639184487</v>
      </c>
      <c r="D1333">
        <f t="shared" si="202"/>
        <v>44.024844187322692</v>
      </c>
      <c r="E1333">
        <f t="shared" si="203"/>
        <v>44.309120337488679</v>
      </c>
      <c r="F1333">
        <f t="shared" si="204"/>
        <v>33.957154390773141</v>
      </c>
      <c r="G1333">
        <v>0</v>
      </c>
      <c r="H1333" s="1">
        <v>38609</v>
      </c>
      <c r="I1333">
        <v>67.199996999999996</v>
      </c>
      <c r="J1333">
        <v>67.300003000000004</v>
      </c>
      <c r="K1333">
        <v>66.25</v>
      </c>
      <c r="L1333">
        <v>66.400002000000001</v>
      </c>
      <c r="M1333">
        <v>53.597309000000003</v>
      </c>
      <c r="N1333">
        <v>21257200</v>
      </c>
      <c r="O1333">
        <f t="shared" si="205"/>
        <v>1.2048117106984358E-2</v>
      </c>
      <c r="P1333">
        <f t="shared" si="206"/>
        <v>1.3554231519450906E-2</v>
      </c>
      <c r="Q1333">
        <f t="shared" si="207"/>
        <v>-2.259066197016088E-3</v>
      </c>
      <c r="R1333">
        <f t="shared" si="208"/>
        <v>-1.1463391736292832E-2</v>
      </c>
      <c r="S1333">
        <f t="shared" si="209"/>
        <v>-1.1463887442282966E-2</v>
      </c>
    </row>
    <row r="1334" spans="1:19" x14ac:dyDescent="0.3">
      <c r="A1334" s="1">
        <v>38610</v>
      </c>
      <c r="B1334">
        <f t="shared" si="200"/>
        <v>44.475797479473279</v>
      </c>
      <c r="C1334">
        <f t="shared" si="201"/>
        <v>44.758253584866246</v>
      </c>
      <c r="D1334">
        <f t="shared" si="202"/>
        <v>43.66609537536084</v>
      </c>
      <c r="E1334">
        <f t="shared" si="203"/>
        <v>43.87322847176172</v>
      </c>
      <c r="F1334">
        <f t="shared" si="204"/>
        <v>33.62309939386747</v>
      </c>
      <c r="G1334">
        <v>0</v>
      </c>
      <c r="H1334" s="1">
        <v>38610</v>
      </c>
      <c r="I1334">
        <v>66.489998</v>
      </c>
      <c r="J1334">
        <v>66.639999000000003</v>
      </c>
      <c r="K1334">
        <v>66.059997999999993</v>
      </c>
      <c r="L1334">
        <v>66.169998000000007</v>
      </c>
      <c r="M1334">
        <v>53.411651999999997</v>
      </c>
      <c r="N1334">
        <v>23098600</v>
      </c>
      <c r="O1334">
        <f t="shared" si="205"/>
        <v>4.8360285578366372E-3</v>
      </c>
      <c r="P1334">
        <f t="shared" si="206"/>
        <v>7.1029320569118998E-3</v>
      </c>
      <c r="Q1334">
        <f t="shared" si="207"/>
        <v>-1.6623848167565856E-3</v>
      </c>
      <c r="R1334">
        <f t="shared" si="208"/>
        <v>-3.4639155583157041E-3</v>
      </c>
      <c r="S1334">
        <f t="shared" si="209"/>
        <v>-3.4639239070753751E-3</v>
      </c>
    </row>
    <row r="1335" spans="1:19" x14ac:dyDescent="0.3">
      <c r="A1335" s="1">
        <v>38611</v>
      </c>
      <c r="B1335">
        <f t="shared" si="200"/>
        <v>44.611697098916181</v>
      </c>
      <c r="C1335">
        <f t="shared" si="201"/>
        <v>45.476988709453721</v>
      </c>
      <c r="D1335">
        <f t="shared" si="202"/>
        <v>44.169426302466277</v>
      </c>
      <c r="E1335">
        <f t="shared" si="203"/>
        <v>45.323167678680299</v>
      </c>
      <c r="F1335">
        <f t="shared" si="204"/>
        <v>34.734318341827837</v>
      </c>
      <c r="G1335">
        <v>0</v>
      </c>
      <c r="H1335" s="1">
        <v>38611</v>
      </c>
      <c r="I1335">
        <v>66.569999999999993</v>
      </c>
      <c r="J1335">
        <v>67.019997000000004</v>
      </c>
      <c r="K1335">
        <v>66.339995999999999</v>
      </c>
      <c r="L1335">
        <v>66.940002000000007</v>
      </c>
      <c r="M1335">
        <v>54.033206999999997</v>
      </c>
      <c r="N1335">
        <v>24336600</v>
      </c>
      <c r="O1335">
        <f t="shared" si="205"/>
        <v>-5.5273676269088504E-3</v>
      </c>
      <c r="P1335">
        <f t="shared" si="206"/>
        <v>1.1950253601724825E-3</v>
      </c>
      <c r="Q1335">
        <f t="shared" si="207"/>
        <v>-8.9633400369484237E-3</v>
      </c>
      <c r="R1335">
        <f t="shared" si="208"/>
        <v>1.1636754167651631E-2</v>
      </c>
      <c r="S1335">
        <f t="shared" si="209"/>
        <v>1.1637067507292244E-2</v>
      </c>
    </row>
    <row r="1336" spans="1:19" x14ac:dyDescent="0.3">
      <c r="A1336" s="1">
        <v>38614</v>
      </c>
      <c r="B1336">
        <f t="shared" si="200"/>
        <v>45.165256405626479</v>
      </c>
      <c r="C1336">
        <f t="shared" si="201"/>
        <v>45.393966815700502</v>
      </c>
      <c r="D1336">
        <f t="shared" si="202"/>
        <v>44.097962758682009</v>
      </c>
      <c r="E1336">
        <f t="shared" si="203"/>
        <v>44.707847020808352</v>
      </c>
      <c r="F1336">
        <f t="shared" si="204"/>
        <v>34.262759667950512</v>
      </c>
      <c r="G1336">
        <v>0</v>
      </c>
      <c r="H1336" s="1">
        <v>38614</v>
      </c>
      <c r="I1336">
        <v>66.860000999999997</v>
      </c>
      <c r="J1336">
        <v>66.980002999999996</v>
      </c>
      <c r="K1336">
        <v>66.300003000000004</v>
      </c>
      <c r="L1336">
        <v>66.620002999999997</v>
      </c>
      <c r="M1336">
        <v>53.774909999999998</v>
      </c>
      <c r="N1336">
        <v>24514400</v>
      </c>
      <c r="O1336">
        <f t="shared" si="205"/>
        <v>3.6024915819952747E-3</v>
      </c>
      <c r="P1336">
        <f t="shared" si="206"/>
        <v>5.4037824045129424E-3</v>
      </c>
      <c r="Q1336">
        <f t="shared" si="207"/>
        <v>-4.8033621373447426E-3</v>
      </c>
      <c r="R1336">
        <f t="shared" si="208"/>
        <v>-4.7803852769530827E-3</v>
      </c>
      <c r="S1336">
        <f t="shared" si="209"/>
        <v>-4.7803381353988279E-3</v>
      </c>
    </row>
    <row r="1337" spans="1:19" x14ac:dyDescent="0.3">
      <c r="A1337" s="1">
        <v>38615</v>
      </c>
      <c r="B1337">
        <f t="shared" si="200"/>
        <v>44.918269747291475</v>
      </c>
      <c r="C1337">
        <f t="shared" si="201"/>
        <v>45.215000847549291</v>
      </c>
      <c r="D1337">
        <f t="shared" si="202"/>
        <v>42.692723438422661</v>
      </c>
      <c r="E1337">
        <f t="shared" si="203"/>
        <v>42.878196140317613</v>
      </c>
      <c r="F1337">
        <f t="shared" si="204"/>
        <v>32.860559510984402</v>
      </c>
      <c r="G1337">
        <v>0</v>
      </c>
      <c r="H1337" s="1">
        <v>38615</v>
      </c>
      <c r="I1337">
        <v>66.760002</v>
      </c>
      <c r="J1337">
        <v>66.919998000000007</v>
      </c>
      <c r="K1337">
        <v>65.559997999999993</v>
      </c>
      <c r="L1337">
        <v>65.660004000000001</v>
      </c>
      <c r="M1337">
        <v>53.000003999999997</v>
      </c>
      <c r="N1337">
        <v>29350200</v>
      </c>
      <c r="O1337">
        <f t="shared" si="205"/>
        <v>1.6752938364121929E-2</v>
      </c>
      <c r="P1337">
        <f t="shared" si="206"/>
        <v>1.9189672909553982E-2</v>
      </c>
      <c r="Q1337">
        <f t="shared" si="207"/>
        <v>-1.5230885456541791E-3</v>
      </c>
      <c r="R1337">
        <f t="shared" si="208"/>
        <v>-1.4410071401527801E-2</v>
      </c>
      <c r="S1337">
        <f t="shared" si="209"/>
        <v>-1.4410177534467309E-2</v>
      </c>
    </row>
    <row r="1338" spans="1:19" x14ac:dyDescent="0.3">
      <c r="A1338" s="1">
        <v>38616</v>
      </c>
      <c r="B1338">
        <f t="shared" si="200"/>
        <v>42.585011614457748</v>
      </c>
      <c r="C1338">
        <f t="shared" si="201"/>
        <v>42.728904888236315</v>
      </c>
      <c r="D1338">
        <f t="shared" si="202"/>
        <v>40.912292326098004</v>
      </c>
      <c r="E1338">
        <f t="shared" si="203"/>
        <v>40.912292326098004</v>
      </c>
      <c r="F1338">
        <f t="shared" si="204"/>
        <v>31.353935385265164</v>
      </c>
      <c r="G1338">
        <v>0</v>
      </c>
      <c r="H1338" s="1">
        <v>38616</v>
      </c>
      <c r="I1338">
        <v>65.529999000000004</v>
      </c>
      <c r="J1338">
        <v>65.610000999999997</v>
      </c>
      <c r="K1338">
        <v>64.599997999999999</v>
      </c>
      <c r="L1338">
        <v>64.599997999999999</v>
      </c>
      <c r="M1338">
        <v>52.144371</v>
      </c>
      <c r="N1338">
        <v>28527200</v>
      </c>
      <c r="O1338">
        <f t="shared" si="205"/>
        <v>1.4396300755303496E-2</v>
      </c>
      <c r="P1338">
        <f t="shared" si="206"/>
        <v>1.5634721846276182E-2</v>
      </c>
      <c r="Q1338">
        <f t="shared" si="207"/>
        <v>0</v>
      </c>
      <c r="R1338">
        <f t="shared" si="208"/>
        <v>-1.6143861337565579E-2</v>
      </c>
      <c r="S1338">
        <f t="shared" si="209"/>
        <v>-1.6144017649508055E-2</v>
      </c>
    </row>
    <row r="1339" spans="1:19" x14ac:dyDescent="0.3">
      <c r="A1339" s="1">
        <v>38617</v>
      </c>
      <c r="B1339">
        <f t="shared" si="200"/>
        <v>41.033822532743308</v>
      </c>
      <c r="C1339">
        <f t="shared" si="201"/>
        <v>41.850780086651362</v>
      </c>
      <c r="D1339">
        <f t="shared" si="202"/>
        <v>39.999021128919793</v>
      </c>
      <c r="E1339">
        <f t="shared" si="203"/>
        <v>41.505840839053697</v>
      </c>
      <c r="F1339">
        <f t="shared" si="204"/>
        <v>31.808837151669142</v>
      </c>
      <c r="G1339">
        <v>0</v>
      </c>
      <c r="H1339" s="1">
        <v>38617</v>
      </c>
      <c r="I1339">
        <v>64.669998000000007</v>
      </c>
      <c r="J1339">
        <v>65.120002999999997</v>
      </c>
      <c r="K1339">
        <v>64.099997999999999</v>
      </c>
      <c r="L1339">
        <v>64.930000000000007</v>
      </c>
      <c r="M1339">
        <v>52.410758999999999</v>
      </c>
      <c r="N1339">
        <v>34380600</v>
      </c>
      <c r="O1339">
        <f t="shared" si="205"/>
        <v>-4.0043431387648239E-3</v>
      </c>
      <c r="P1339">
        <f t="shared" si="206"/>
        <v>2.9262744494069019E-3</v>
      </c>
      <c r="Q1339">
        <f t="shared" si="207"/>
        <v>-1.2783027876174455E-2</v>
      </c>
      <c r="R1339">
        <f t="shared" si="208"/>
        <v>5.108390251033869E-3</v>
      </c>
      <c r="S1339">
        <f t="shared" si="209"/>
        <v>5.1086626397315099E-3</v>
      </c>
    </row>
    <row r="1340" spans="1:19" x14ac:dyDescent="0.3">
      <c r="A1340" s="1">
        <v>38618</v>
      </c>
      <c r="B1340">
        <f t="shared" si="200"/>
        <v>40.917598542037922</v>
      </c>
      <c r="C1340">
        <f t="shared" si="201"/>
        <v>42.179096986565128</v>
      </c>
      <c r="D1340">
        <f t="shared" si="202"/>
        <v>40.241139330368405</v>
      </c>
      <c r="E1340">
        <f t="shared" si="203"/>
        <v>41.959701103888563</v>
      </c>
      <c r="F1340">
        <f t="shared" si="204"/>
        <v>32.434055268702437</v>
      </c>
      <c r="G1340">
        <v>0</v>
      </c>
      <c r="H1340" s="1">
        <v>38618</v>
      </c>
      <c r="I1340">
        <v>64.610000999999997</v>
      </c>
      <c r="J1340">
        <v>65.300003000000004</v>
      </c>
      <c r="K1340">
        <v>64.239998</v>
      </c>
      <c r="L1340">
        <v>65.180000000000007</v>
      </c>
      <c r="M1340">
        <v>52.773491</v>
      </c>
      <c r="N1340">
        <v>27178400</v>
      </c>
      <c r="O1340">
        <f t="shared" si="205"/>
        <v>-8.7449984657872026E-3</v>
      </c>
      <c r="P1340">
        <f t="shared" si="206"/>
        <v>1.8411015648971611E-3</v>
      </c>
      <c r="Q1340">
        <f t="shared" si="207"/>
        <v>-1.4421632402577583E-2</v>
      </c>
      <c r="R1340">
        <f t="shared" si="208"/>
        <v>3.8503003234252268E-3</v>
      </c>
      <c r="S1340">
        <f t="shared" si="209"/>
        <v>6.9209453730674107E-3</v>
      </c>
    </row>
    <row r="1341" spans="1:19" x14ac:dyDescent="0.3">
      <c r="A1341" s="1">
        <v>38621</v>
      </c>
      <c r="B1341">
        <f t="shared" si="200"/>
        <v>42.764138047676092</v>
      </c>
      <c r="C1341">
        <f t="shared" si="201"/>
        <v>43.189815073658274</v>
      </c>
      <c r="D1341">
        <f t="shared" si="202"/>
        <v>41.968287934198145</v>
      </c>
      <c r="E1341">
        <f t="shared" si="203"/>
        <v>42.764138047676092</v>
      </c>
      <c r="F1341">
        <f t="shared" si="204"/>
        <v>33.055854395637034</v>
      </c>
      <c r="G1341">
        <v>0</v>
      </c>
      <c r="H1341" s="1">
        <v>38621</v>
      </c>
      <c r="I1341">
        <v>65.620002999999997</v>
      </c>
      <c r="J1341">
        <v>65.849997999999999</v>
      </c>
      <c r="K1341">
        <v>65.190002000000007</v>
      </c>
      <c r="L1341">
        <v>65.620002999999997</v>
      </c>
      <c r="M1341">
        <v>53.129733999999999</v>
      </c>
      <c r="N1341">
        <v>22874700</v>
      </c>
      <c r="O1341">
        <f t="shared" si="205"/>
        <v>0</v>
      </c>
      <c r="P1341">
        <f t="shared" si="206"/>
        <v>3.5049525980668183E-3</v>
      </c>
      <c r="Q1341">
        <f t="shared" si="207"/>
        <v>-6.5528951591177177E-3</v>
      </c>
      <c r="R1341">
        <f t="shared" si="208"/>
        <v>6.7505830009203759E-3</v>
      </c>
      <c r="S1341">
        <f t="shared" si="209"/>
        <v>6.7504156584979229E-3</v>
      </c>
    </row>
    <row r="1342" spans="1:19" x14ac:dyDescent="0.3">
      <c r="A1342" s="1">
        <v>38622</v>
      </c>
      <c r="B1342">
        <f t="shared" si="200"/>
        <v>42.577671309263053</v>
      </c>
      <c r="C1342">
        <f t="shared" si="201"/>
        <v>43.184659996301988</v>
      </c>
      <c r="D1342">
        <f t="shared" si="202"/>
        <v>41.547636700990843</v>
      </c>
      <c r="E1342">
        <f t="shared" si="203"/>
        <v>42.356958015966249</v>
      </c>
      <c r="F1342">
        <f t="shared" si="204"/>
        <v>32.741121764954926</v>
      </c>
      <c r="G1342">
        <v>0</v>
      </c>
      <c r="H1342" s="1">
        <v>38622</v>
      </c>
      <c r="I1342">
        <v>65.519997000000004</v>
      </c>
      <c r="J1342">
        <v>65.849997999999999</v>
      </c>
      <c r="K1342">
        <v>64.959998999999996</v>
      </c>
      <c r="L1342">
        <v>65.400002000000001</v>
      </c>
      <c r="M1342">
        <v>52.951613999999999</v>
      </c>
      <c r="N1342">
        <v>27076800</v>
      </c>
      <c r="O1342">
        <f t="shared" si="205"/>
        <v>1.834785876612098E-3</v>
      </c>
      <c r="P1342">
        <f t="shared" si="206"/>
        <v>6.8806725724564772E-3</v>
      </c>
      <c r="Q1342">
        <f t="shared" si="207"/>
        <v>-6.7278744119916752E-3</v>
      </c>
      <c r="R1342">
        <f t="shared" si="208"/>
        <v>-3.3526514773246255E-3</v>
      </c>
      <c r="S1342">
        <f t="shared" si="209"/>
        <v>-3.3525483112714217E-3</v>
      </c>
    </row>
    <row r="1343" spans="1:19" x14ac:dyDescent="0.3">
      <c r="A1343" s="1">
        <v>38623</v>
      </c>
      <c r="B1343">
        <f t="shared" si="200"/>
        <v>42.668431863308811</v>
      </c>
      <c r="C1343">
        <f t="shared" si="201"/>
        <v>42.796858329407478</v>
      </c>
      <c r="D1343">
        <f t="shared" si="202"/>
        <v>41.145635484577561</v>
      </c>
      <c r="E1343">
        <f t="shared" si="203"/>
        <v>42.191408790999482</v>
      </c>
      <c r="F1343">
        <f t="shared" si="204"/>
        <v>32.61312978186799</v>
      </c>
      <c r="G1343">
        <v>0</v>
      </c>
      <c r="H1343" s="1">
        <v>38623</v>
      </c>
      <c r="I1343">
        <v>65.569999999999993</v>
      </c>
      <c r="J1343">
        <v>65.639999000000003</v>
      </c>
      <c r="K1343">
        <v>64.739998</v>
      </c>
      <c r="L1343">
        <v>65.309997999999993</v>
      </c>
      <c r="M1343">
        <v>52.878726999999998</v>
      </c>
      <c r="N1343">
        <v>21575500</v>
      </c>
      <c r="O1343">
        <f t="shared" si="205"/>
        <v>3.9810443724098733E-3</v>
      </c>
      <c r="P1343">
        <f t="shared" si="206"/>
        <v>5.0528404548413862E-3</v>
      </c>
      <c r="Q1343">
        <f t="shared" si="207"/>
        <v>-8.7276070656133412E-3</v>
      </c>
      <c r="R1343">
        <f t="shared" si="208"/>
        <v>-1.3762079089845827E-3</v>
      </c>
      <c r="S1343">
        <f t="shared" si="209"/>
        <v>-1.3764830662196903E-3</v>
      </c>
    </row>
    <row r="1344" spans="1:19" x14ac:dyDescent="0.3">
      <c r="A1344" s="1">
        <v>38624</v>
      </c>
      <c r="B1344">
        <f t="shared" si="200"/>
        <v>42.052618866060321</v>
      </c>
      <c r="C1344">
        <f t="shared" si="201"/>
        <v>43.736973115878747</v>
      </c>
      <c r="D1344">
        <f t="shared" si="202"/>
        <v>41.229154875281829</v>
      </c>
      <c r="E1344">
        <f t="shared" si="203"/>
        <v>43.512387433801429</v>
      </c>
      <c r="F1344">
        <f t="shared" si="204"/>
        <v>33.634219995767431</v>
      </c>
      <c r="G1344">
        <v>0</v>
      </c>
      <c r="H1344" s="1">
        <v>38624</v>
      </c>
      <c r="I1344">
        <v>65.25</v>
      </c>
      <c r="J1344">
        <v>66.150002000000001</v>
      </c>
      <c r="K1344">
        <v>64.809997999999993</v>
      </c>
      <c r="L1344">
        <v>66.029999000000004</v>
      </c>
      <c r="M1344">
        <v>53.461680999999999</v>
      </c>
      <c r="N1344">
        <v>24484600</v>
      </c>
      <c r="O1344">
        <f t="shared" si="205"/>
        <v>-1.1812797392288368E-2</v>
      </c>
      <c r="P1344">
        <f t="shared" si="206"/>
        <v>1.8174012088050609E-3</v>
      </c>
      <c r="Q1344">
        <f t="shared" si="207"/>
        <v>-1.8476465522890746E-2</v>
      </c>
      <c r="R1344">
        <f t="shared" si="208"/>
        <v>1.1024361078682174E-2</v>
      </c>
      <c r="S1344">
        <f t="shared" si="209"/>
        <v>1.1024357677899487E-2</v>
      </c>
    </row>
    <row r="1345" spans="1:19" x14ac:dyDescent="0.3">
      <c r="A1345" s="1">
        <v>38625</v>
      </c>
      <c r="B1345">
        <f t="shared" si="200"/>
        <v>43.524570767194703</v>
      </c>
      <c r="C1345">
        <f t="shared" si="201"/>
        <v>44.28064197128824</v>
      </c>
      <c r="D1345">
        <f t="shared" si="202"/>
        <v>43.05202744599454</v>
      </c>
      <c r="E1345">
        <f t="shared" si="203"/>
        <v>44.186127636528347</v>
      </c>
      <c r="F1345">
        <f t="shared" si="204"/>
        <v>34.155010277308158</v>
      </c>
      <c r="G1345">
        <v>0</v>
      </c>
      <c r="H1345" s="1">
        <v>38625</v>
      </c>
      <c r="I1345">
        <v>66.040001000000004</v>
      </c>
      <c r="J1345">
        <v>66.440002000000007</v>
      </c>
      <c r="K1345">
        <v>65.790001000000004</v>
      </c>
      <c r="L1345">
        <v>66.389999000000003</v>
      </c>
      <c r="M1345">
        <v>53.753158999999997</v>
      </c>
      <c r="N1345">
        <v>29016300</v>
      </c>
      <c r="O1345">
        <f t="shared" si="205"/>
        <v>-5.2718482493123607E-3</v>
      </c>
      <c r="P1345">
        <f t="shared" si="206"/>
        <v>7.5317066957635882E-4</v>
      </c>
      <c r="Q1345">
        <f t="shared" si="207"/>
        <v>-9.0374756595492552E-3</v>
      </c>
      <c r="R1345">
        <f t="shared" si="208"/>
        <v>5.4520673247321931E-3</v>
      </c>
      <c r="S1345">
        <f t="shared" si="209"/>
        <v>5.4520919385231811E-3</v>
      </c>
    </row>
    <row r="1346" spans="1:19" x14ac:dyDescent="0.3">
      <c r="A1346" s="1">
        <v>38628</v>
      </c>
      <c r="B1346">
        <f t="shared" ref="B1346:B1409" si="210">E1346 * ( 1 + 2.84 *O1346)</f>
        <v>44.368894287362295</v>
      </c>
      <c r="C1346">
        <f t="shared" ref="C1346:C1409" si="211">E1346 * ( 1 + 2.84 *P1346)</f>
        <v>45.458165637171234</v>
      </c>
      <c r="D1346">
        <f t="shared" ref="D1346:D1409" si="212">E1346 * ( 1 + 2.84 *Q1346)</f>
        <v>44.273351812967483</v>
      </c>
      <c r="E1346">
        <f t="shared" ref="E1346:E1409" si="213">E1347 / ( 1 + 2.84 *R1347)</f>
        <v>44.942200730795172</v>
      </c>
      <c r="F1346">
        <f t="shared" ref="F1346:F1409" si="214">F1347 / ( 1 + 2.84 *S1347)</f>
        <v>34.739465922585431</v>
      </c>
      <c r="G1346">
        <v>0</v>
      </c>
      <c r="H1346" s="1">
        <v>38628</v>
      </c>
      <c r="I1346">
        <v>66.489998</v>
      </c>
      <c r="J1346">
        <v>67.059997999999993</v>
      </c>
      <c r="K1346">
        <v>66.440002000000007</v>
      </c>
      <c r="L1346">
        <v>66.790001000000004</v>
      </c>
      <c r="M1346">
        <v>54.077038000000002</v>
      </c>
      <c r="N1346">
        <v>26406700</v>
      </c>
      <c r="O1346">
        <f t="shared" ref="O1346:O1409" si="215">(I1346-L1346)/L1346</f>
        <v>-4.4917352224624731E-3</v>
      </c>
      <c r="P1346">
        <f t="shared" ref="P1346:P1409" si="216">(J1346-L1346)/L1346</f>
        <v>4.0424763581002098E-3</v>
      </c>
      <c r="Q1346">
        <f t="shared" ref="Q1346:Q1409" si="217">(K1346-L1346)/L1346</f>
        <v>-5.2402903841848548E-3</v>
      </c>
      <c r="R1346">
        <f t="shared" ref="R1346:R1409" si="218">(L1346-L1345)/L1345</f>
        <v>6.0250339813983219E-3</v>
      </c>
      <c r="S1346">
        <f t="shared" ref="S1346:S1409" si="219">(M1346-M1345)/M1345</f>
        <v>6.0253016943619103E-3</v>
      </c>
    </row>
    <row r="1347" spans="1:19" x14ac:dyDescent="0.3">
      <c r="A1347" s="1">
        <v>38629</v>
      </c>
      <c r="B1347">
        <f t="shared" si="210"/>
        <v>45.054795215796155</v>
      </c>
      <c r="C1347">
        <f t="shared" si="211"/>
        <v>45.46333995536898</v>
      </c>
      <c r="D1347">
        <f t="shared" si="212"/>
        <v>42.90066744489723</v>
      </c>
      <c r="E1347">
        <f t="shared" si="213"/>
        <v>43.012084517023695</v>
      </c>
      <c r="F1347">
        <f t="shared" si="214"/>
        <v>33.247500720372066</v>
      </c>
      <c r="G1347">
        <v>0</v>
      </c>
      <c r="H1347" s="1">
        <v>38629</v>
      </c>
      <c r="I1347">
        <v>66.879997000000003</v>
      </c>
      <c r="J1347">
        <v>67.099997999999999</v>
      </c>
      <c r="K1347">
        <v>65.720000999999996</v>
      </c>
      <c r="L1347">
        <v>65.779999000000004</v>
      </c>
      <c r="M1347">
        <v>53.259270000000001</v>
      </c>
      <c r="N1347">
        <v>17037600</v>
      </c>
      <c r="O1347">
        <f t="shared" si="215"/>
        <v>1.6722377876594363E-2</v>
      </c>
      <c r="P1347">
        <f t="shared" si="216"/>
        <v>2.0066874734978268E-2</v>
      </c>
      <c r="Q1347">
        <f t="shared" si="217"/>
        <v>-9.1210095640176768E-4</v>
      </c>
      <c r="R1347">
        <f t="shared" si="218"/>
        <v>-1.5122053973318551E-2</v>
      </c>
      <c r="S1347">
        <f t="shared" si="219"/>
        <v>-1.5122277962043722E-2</v>
      </c>
    </row>
    <row r="1348" spans="1:19" x14ac:dyDescent="0.3">
      <c r="A1348" s="1">
        <v>38630</v>
      </c>
      <c r="B1348">
        <f t="shared" si="210"/>
        <v>42.84395581343454</v>
      </c>
      <c r="C1348">
        <f t="shared" si="211"/>
        <v>42.84395581343454</v>
      </c>
      <c r="D1348">
        <f t="shared" si="212"/>
        <v>39.803936522961884</v>
      </c>
      <c r="E1348">
        <f t="shared" si="213"/>
        <v>39.892300647736256</v>
      </c>
      <c r="F1348">
        <f t="shared" si="214"/>
        <v>30.835974827008918</v>
      </c>
      <c r="G1348">
        <v>0</v>
      </c>
      <c r="H1348" s="1">
        <v>38630</v>
      </c>
      <c r="I1348">
        <v>65.769997000000004</v>
      </c>
      <c r="J1348">
        <v>65.769997000000004</v>
      </c>
      <c r="K1348">
        <v>64.050003000000004</v>
      </c>
      <c r="L1348">
        <v>64.099997999999999</v>
      </c>
      <c r="M1348">
        <v>51.899048000000001</v>
      </c>
      <c r="N1348">
        <v>45606700</v>
      </c>
      <c r="O1348">
        <f t="shared" si="215"/>
        <v>2.6053027333947876E-2</v>
      </c>
      <c r="P1348">
        <f t="shared" si="216"/>
        <v>2.6053027333947876E-2</v>
      </c>
      <c r="Q1348">
        <f t="shared" si="217"/>
        <v>-7.7995322246337E-4</v>
      </c>
      <c r="R1348">
        <f t="shared" si="218"/>
        <v>-2.5539693304039185E-2</v>
      </c>
      <c r="S1348">
        <f t="shared" si="219"/>
        <v>-2.553962906363531E-2</v>
      </c>
    </row>
    <row r="1349" spans="1:19" x14ac:dyDescent="0.3">
      <c r="A1349" s="1">
        <v>38631</v>
      </c>
      <c r="B1349">
        <f t="shared" si="210"/>
        <v>39.858282666234516</v>
      </c>
      <c r="C1349">
        <f t="shared" si="211"/>
        <v>40.623131421672987</v>
      </c>
      <c r="D1349">
        <f t="shared" si="212"/>
        <v>37.72020600551734</v>
      </c>
      <c r="E1349">
        <f t="shared" si="213"/>
        <v>38.884850647590831</v>
      </c>
      <c r="F1349">
        <f t="shared" si="214"/>
        <v>30.05724563686211</v>
      </c>
      <c r="G1349">
        <v>0</v>
      </c>
      <c r="H1349" s="1">
        <v>38631</v>
      </c>
      <c r="I1349">
        <v>64.089995999999999</v>
      </c>
      <c r="J1349">
        <v>64.529999000000004</v>
      </c>
      <c r="K1349">
        <v>62.860000999999997</v>
      </c>
      <c r="L1349">
        <v>63.529998999999997</v>
      </c>
      <c r="M1349">
        <v>51.437550000000002</v>
      </c>
      <c r="N1349">
        <v>59096500</v>
      </c>
      <c r="O1349">
        <f t="shared" si="215"/>
        <v>8.8146861138783082E-3</v>
      </c>
      <c r="P1349">
        <f t="shared" si="216"/>
        <v>1.5740595242257238E-2</v>
      </c>
      <c r="Q1349">
        <f t="shared" si="217"/>
        <v>-1.0546167331121785E-2</v>
      </c>
      <c r="R1349">
        <f t="shared" si="218"/>
        <v>-8.8923403710559051E-3</v>
      </c>
      <c r="S1349">
        <f t="shared" si="219"/>
        <v>-8.8922247668203631E-3</v>
      </c>
    </row>
    <row r="1350" spans="1:19" x14ac:dyDescent="0.3">
      <c r="A1350" s="1">
        <v>38632</v>
      </c>
      <c r="B1350">
        <f t="shared" si="210"/>
        <v>39.699000247861527</v>
      </c>
      <c r="C1350">
        <f t="shared" si="211"/>
        <v>40.158351595218448</v>
      </c>
      <c r="D1350">
        <f t="shared" si="212"/>
        <v>38.992307769936502</v>
      </c>
      <c r="E1350">
        <f t="shared" si="213"/>
        <v>39.875668950536884</v>
      </c>
      <c r="F1350">
        <f t="shared" si="214"/>
        <v>30.823119183352063</v>
      </c>
      <c r="G1350">
        <v>0</v>
      </c>
      <c r="H1350" s="1">
        <v>38632</v>
      </c>
      <c r="I1350">
        <v>64</v>
      </c>
      <c r="J1350">
        <v>64.260002</v>
      </c>
      <c r="K1350">
        <v>63.599997999999999</v>
      </c>
      <c r="L1350">
        <v>64.099997999999999</v>
      </c>
      <c r="M1350">
        <v>51.899048000000001</v>
      </c>
      <c r="N1350">
        <v>24054600</v>
      </c>
      <c r="O1350">
        <f t="shared" si="215"/>
        <v>-1.560031249922962E-3</v>
      </c>
      <c r="P1350">
        <f t="shared" si="216"/>
        <v>2.4961623243732506E-3</v>
      </c>
      <c r="Q1350">
        <f t="shared" si="217"/>
        <v>-7.8003122558599767E-3</v>
      </c>
      <c r="R1350">
        <f t="shared" si="218"/>
        <v>8.972123547491365E-3</v>
      </c>
      <c r="S1350">
        <f t="shared" si="219"/>
        <v>8.9720058595325562E-3</v>
      </c>
    </row>
    <row r="1351" spans="1:19" x14ac:dyDescent="0.3">
      <c r="A1351" s="1">
        <v>38635</v>
      </c>
      <c r="B1351">
        <f t="shared" si="210"/>
        <v>40.108552865062897</v>
      </c>
      <c r="C1351">
        <f t="shared" si="211"/>
        <v>40.160444943690564</v>
      </c>
      <c r="D1351">
        <f t="shared" si="212"/>
        <v>38.465247201928776</v>
      </c>
      <c r="E1351">
        <f t="shared" si="213"/>
        <v>38.603634150639415</v>
      </c>
      <c r="F1351">
        <f t="shared" si="214"/>
        <v>29.83986771025452</v>
      </c>
      <c r="G1351">
        <v>0</v>
      </c>
      <c r="H1351" s="1">
        <v>38635</v>
      </c>
      <c r="I1351">
        <v>64.25</v>
      </c>
      <c r="J1351">
        <v>64.279999000000004</v>
      </c>
      <c r="K1351">
        <v>63.299999</v>
      </c>
      <c r="L1351">
        <v>63.380001</v>
      </c>
      <c r="M1351">
        <v>51.316101000000003</v>
      </c>
      <c r="N1351">
        <v>16625700</v>
      </c>
      <c r="O1351">
        <f t="shared" si="215"/>
        <v>1.3726711679919347E-2</v>
      </c>
      <c r="P1351">
        <f t="shared" si="216"/>
        <v>1.4200031331649926E-2</v>
      </c>
      <c r="Q1351">
        <f t="shared" si="217"/>
        <v>-1.2622593679037705E-3</v>
      </c>
      <c r="R1351">
        <f t="shared" si="218"/>
        <v>-1.1232402846564821E-2</v>
      </c>
      <c r="S1351">
        <f t="shared" si="219"/>
        <v>-1.123232549467954E-2</v>
      </c>
    </row>
    <row r="1352" spans="1:19" x14ac:dyDescent="0.3">
      <c r="A1352" s="1">
        <v>38636</v>
      </c>
      <c r="B1352">
        <f t="shared" si="210"/>
        <v>39.086537905768573</v>
      </c>
      <c r="C1352">
        <f t="shared" si="211"/>
        <v>39.457235070627981</v>
      </c>
      <c r="D1352">
        <f t="shared" si="212"/>
        <v>37.081414040488283</v>
      </c>
      <c r="E1352">
        <f t="shared" si="213"/>
        <v>37.081414040488283</v>
      </c>
      <c r="F1352">
        <f t="shared" si="214"/>
        <v>28.663223311233406</v>
      </c>
      <c r="G1352">
        <v>0</v>
      </c>
      <c r="H1352" s="1">
        <v>38636</v>
      </c>
      <c r="I1352">
        <v>63.689999</v>
      </c>
      <c r="J1352">
        <v>63.91</v>
      </c>
      <c r="K1352">
        <v>62.5</v>
      </c>
      <c r="L1352">
        <v>62.5</v>
      </c>
      <c r="M1352">
        <v>50.603603</v>
      </c>
      <c r="N1352">
        <v>34321100</v>
      </c>
      <c r="O1352">
        <f t="shared" si="215"/>
        <v>1.9039984000000003E-2</v>
      </c>
      <c r="P1352">
        <f t="shared" si="216"/>
        <v>2.2559999999999945E-2</v>
      </c>
      <c r="Q1352">
        <f t="shared" si="217"/>
        <v>0</v>
      </c>
      <c r="R1352">
        <f t="shared" si="218"/>
        <v>-1.3884521712140711E-2</v>
      </c>
      <c r="S1352">
        <f t="shared" si="219"/>
        <v>-1.3884492120708929E-2</v>
      </c>
    </row>
    <row r="1353" spans="1:19" x14ac:dyDescent="0.3">
      <c r="A1353" s="1">
        <v>38637</v>
      </c>
      <c r="B1353">
        <f t="shared" si="210"/>
        <v>36.944006805750575</v>
      </c>
      <c r="C1353">
        <f t="shared" si="211"/>
        <v>37.5346598461337</v>
      </c>
      <c r="D1353">
        <f t="shared" si="212"/>
        <v>34.991572007409246</v>
      </c>
      <c r="E1353">
        <f t="shared" si="213"/>
        <v>35.598630435989016</v>
      </c>
      <c r="F1353">
        <f t="shared" si="214"/>
        <v>27.517044747579185</v>
      </c>
      <c r="G1353">
        <v>0</v>
      </c>
      <c r="H1353" s="1">
        <v>38637</v>
      </c>
      <c r="I1353">
        <v>62.439999</v>
      </c>
      <c r="J1353">
        <v>62.799999</v>
      </c>
      <c r="K1353">
        <v>61.25</v>
      </c>
      <c r="L1353">
        <v>61.619999</v>
      </c>
      <c r="M1353">
        <v>49.891094000000002</v>
      </c>
      <c r="N1353">
        <v>63535700</v>
      </c>
      <c r="O1353">
        <f t="shared" si="215"/>
        <v>1.3307367953706073E-2</v>
      </c>
      <c r="P1353">
        <f t="shared" si="216"/>
        <v>1.9149627055333119E-2</v>
      </c>
      <c r="Q1353">
        <f t="shared" si="217"/>
        <v>-6.0045278481747457E-3</v>
      </c>
      <c r="R1353">
        <f t="shared" si="218"/>
        <v>-1.4080016000000001E-2</v>
      </c>
      <c r="S1353">
        <f t="shared" si="219"/>
        <v>-1.4080202945232915E-2</v>
      </c>
    </row>
    <row r="1354" spans="1:19" x14ac:dyDescent="0.3">
      <c r="A1354" s="1">
        <v>38638</v>
      </c>
      <c r="B1354">
        <f t="shared" si="210"/>
        <v>35.628638830808242</v>
      </c>
      <c r="C1354">
        <f t="shared" si="211"/>
        <v>36.455089543132281</v>
      </c>
      <c r="D1354">
        <f t="shared" si="212"/>
        <v>34.653426990265871</v>
      </c>
      <c r="E1354">
        <f t="shared" si="213"/>
        <v>36.008806158477299</v>
      </c>
      <c r="F1354">
        <f t="shared" si="214"/>
        <v>27.834105102442074</v>
      </c>
      <c r="G1354">
        <v>0</v>
      </c>
      <c r="H1354" s="1">
        <v>38638</v>
      </c>
      <c r="I1354">
        <v>61.639999000000003</v>
      </c>
      <c r="J1354">
        <v>62.139999000000003</v>
      </c>
      <c r="K1354">
        <v>61.049999</v>
      </c>
      <c r="L1354">
        <v>61.869999</v>
      </c>
      <c r="M1354">
        <v>50.093510000000002</v>
      </c>
      <c r="N1354">
        <v>48558500</v>
      </c>
      <c r="O1354">
        <f t="shared" si="215"/>
        <v>-3.717472179044271E-3</v>
      </c>
      <c r="P1354">
        <f t="shared" si="216"/>
        <v>4.3639890797477323E-3</v>
      </c>
      <c r="Q1354">
        <f t="shared" si="217"/>
        <v>-1.325359646441889E-2</v>
      </c>
      <c r="R1354">
        <f t="shared" si="218"/>
        <v>4.0571243761298994E-3</v>
      </c>
      <c r="S1354">
        <f t="shared" si="219"/>
        <v>4.0571569747498313E-3</v>
      </c>
    </row>
    <row r="1355" spans="1:19" x14ac:dyDescent="0.3">
      <c r="A1355" s="1">
        <v>38639</v>
      </c>
      <c r="B1355">
        <f t="shared" si="210"/>
        <v>37.029521688320564</v>
      </c>
      <c r="C1355">
        <f t="shared" si="211"/>
        <v>37.915175040613072</v>
      </c>
      <c r="D1355">
        <f t="shared" si="212"/>
        <v>35.019769850426044</v>
      </c>
      <c r="E1355">
        <f t="shared" si="213"/>
        <v>37.727825293012721</v>
      </c>
      <c r="F1355">
        <f t="shared" si="214"/>
        <v>29.162867647781084</v>
      </c>
      <c r="G1355">
        <v>0</v>
      </c>
      <c r="H1355" s="1">
        <v>38639</v>
      </c>
      <c r="I1355">
        <v>62.5</v>
      </c>
      <c r="J1355">
        <v>63.02</v>
      </c>
      <c r="K1355">
        <v>61.32</v>
      </c>
      <c r="L1355">
        <v>62.91</v>
      </c>
      <c r="M1355">
        <v>50.935550999999997</v>
      </c>
      <c r="N1355">
        <v>52777600</v>
      </c>
      <c r="O1355">
        <f t="shared" si="215"/>
        <v>-6.5172468605944464E-3</v>
      </c>
      <c r="P1355">
        <f t="shared" si="216"/>
        <v>1.7485296455254577E-3</v>
      </c>
      <c r="Q1355">
        <f t="shared" si="217"/>
        <v>-2.5274201239866418E-2</v>
      </c>
      <c r="R1355">
        <f t="shared" si="218"/>
        <v>1.6809455581209831E-2</v>
      </c>
      <c r="S1355">
        <f t="shared" si="219"/>
        <v>1.6809383091741719E-2</v>
      </c>
    </row>
    <row r="1356" spans="1:19" x14ac:dyDescent="0.3">
      <c r="A1356" s="1">
        <v>38642</v>
      </c>
      <c r="B1356">
        <f t="shared" si="210"/>
        <v>37.641792814980604</v>
      </c>
      <c r="C1356">
        <f t="shared" si="211"/>
        <v>38.444859830583709</v>
      </c>
      <c r="D1356">
        <f t="shared" si="212"/>
        <v>36.565341865095455</v>
      </c>
      <c r="E1356">
        <f t="shared" si="213"/>
        <v>37.915175040613072</v>
      </c>
      <c r="F1356">
        <f t="shared" si="214"/>
        <v>29.307696181827914</v>
      </c>
      <c r="G1356">
        <v>0</v>
      </c>
      <c r="H1356" s="1">
        <v>38642</v>
      </c>
      <c r="I1356">
        <v>62.860000999999997</v>
      </c>
      <c r="J1356">
        <v>63.330002</v>
      </c>
      <c r="K1356">
        <v>62.23</v>
      </c>
      <c r="L1356">
        <v>63.02</v>
      </c>
      <c r="M1356">
        <v>51.024619999999999</v>
      </c>
      <c r="N1356">
        <v>32203400</v>
      </c>
      <c r="O1356">
        <f t="shared" si="215"/>
        <v>-2.5388606791495751E-3</v>
      </c>
      <c r="P1356">
        <f t="shared" si="216"/>
        <v>4.9191050460170929E-3</v>
      </c>
      <c r="Q1356">
        <f t="shared" si="217"/>
        <v>-1.2535702951444084E-2</v>
      </c>
      <c r="R1356">
        <f t="shared" si="218"/>
        <v>1.7485296455254577E-3</v>
      </c>
      <c r="S1356">
        <f t="shared" si="219"/>
        <v>1.7486607732976535E-3</v>
      </c>
    </row>
    <row r="1357" spans="1:19" x14ac:dyDescent="0.3">
      <c r="A1357" s="1">
        <v>38643</v>
      </c>
      <c r="B1357">
        <f t="shared" si="210"/>
        <v>37.678761791561918</v>
      </c>
      <c r="C1357">
        <f t="shared" si="211"/>
        <v>37.895293281332954</v>
      </c>
      <c r="D1357">
        <f t="shared" si="212"/>
        <v>36.34622290264295</v>
      </c>
      <c r="E1357">
        <f t="shared" si="213"/>
        <v>36.462819472440515</v>
      </c>
      <c r="F1357">
        <f t="shared" si="214"/>
        <v>28.185055981866743</v>
      </c>
      <c r="G1357">
        <v>0</v>
      </c>
      <c r="H1357" s="1">
        <v>38643</v>
      </c>
      <c r="I1357">
        <v>62.900002000000001</v>
      </c>
      <c r="J1357">
        <v>63.029998999999997</v>
      </c>
      <c r="K1357">
        <v>62.099997999999999</v>
      </c>
      <c r="L1357">
        <v>62.169998</v>
      </c>
      <c r="M1357">
        <v>50.336410999999998</v>
      </c>
      <c r="N1357">
        <v>32724600</v>
      </c>
      <c r="O1357">
        <f t="shared" si="215"/>
        <v>1.1742062465564194E-2</v>
      </c>
      <c r="P1357">
        <f t="shared" si="216"/>
        <v>1.3833054972914699E-2</v>
      </c>
      <c r="Q1357">
        <f t="shared" si="217"/>
        <v>-1.1259450257662914E-3</v>
      </c>
      <c r="R1357">
        <f t="shared" si="218"/>
        <v>-1.3487813392573841E-2</v>
      </c>
      <c r="S1357">
        <f t="shared" si="219"/>
        <v>-1.3487782956541383E-2</v>
      </c>
    </row>
    <row r="1358" spans="1:19" x14ac:dyDescent="0.3">
      <c r="A1358" s="1">
        <v>38644</v>
      </c>
      <c r="B1358">
        <f t="shared" si="210"/>
        <v>35.926286203921407</v>
      </c>
      <c r="C1358">
        <f t="shared" si="211"/>
        <v>38.69481095142239</v>
      </c>
      <c r="D1358">
        <f t="shared" si="212"/>
        <v>35.00921296529814</v>
      </c>
      <c r="E1358">
        <f t="shared" si="213"/>
        <v>38.69481095142239</v>
      </c>
      <c r="F1358">
        <f t="shared" si="214"/>
        <v>29.910337283266379</v>
      </c>
      <c r="G1358">
        <v>0</v>
      </c>
      <c r="H1358" s="1">
        <v>38644</v>
      </c>
      <c r="I1358">
        <v>61.91</v>
      </c>
      <c r="J1358">
        <v>63.509998000000003</v>
      </c>
      <c r="K1358">
        <v>61.380001</v>
      </c>
      <c r="L1358">
        <v>63.509998000000003</v>
      </c>
      <c r="M1358">
        <v>51.421348999999999</v>
      </c>
      <c r="N1358">
        <v>42623200</v>
      </c>
      <c r="O1358">
        <f t="shared" si="215"/>
        <v>-2.5192852312796582E-2</v>
      </c>
      <c r="P1358">
        <f t="shared" si="216"/>
        <v>0</v>
      </c>
      <c r="Q1358">
        <f t="shared" si="217"/>
        <v>-3.3537979327286437E-2</v>
      </c>
      <c r="R1358">
        <f t="shared" si="218"/>
        <v>2.1553804778954688E-2</v>
      </c>
      <c r="S1358">
        <f t="shared" si="219"/>
        <v>2.1553741684126052E-2</v>
      </c>
    </row>
    <row r="1359" spans="1:19" x14ac:dyDescent="0.3">
      <c r="A1359" s="1">
        <v>38645</v>
      </c>
      <c r="B1359">
        <f t="shared" si="210"/>
        <v>38.439988352635488</v>
      </c>
      <c r="C1359">
        <f t="shared" si="211"/>
        <v>38.857502379133493</v>
      </c>
      <c r="D1359">
        <f t="shared" si="212"/>
        <v>35.901501401471471</v>
      </c>
      <c r="E1359">
        <f t="shared" si="213"/>
        <v>36.653028319223999</v>
      </c>
      <c r="F1359">
        <f t="shared" si="214"/>
        <v>28.332081714463474</v>
      </c>
      <c r="G1359">
        <v>0</v>
      </c>
      <c r="H1359" s="1">
        <v>38645</v>
      </c>
      <c r="I1359">
        <v>63.400002000000001</v>
      </c>
      <c r="J1359">
        <v>63.650002000000001</v>
      </c>
      <c r="K1359">
        <v>61.880001</v>
      </c>
      <c r="L1359">
        <v>62.330002</v>
      </c>
      <c r="M1359">
        <v>50.465958000000001</v>
      </c>
      <c r="N1359">
        <v>47278000</v>
      </c>
      <c r="O1359">
        <f t="shared" si="215"/>
        <v>1.7166692855232063E-2</v>
      </c>
      <c r="P1359">
        <f t="shared" si="216"/>
        <v>2.1177602400847033E-2</v>
      </c>
      <c r="Q1359">
        <f t="shared" si="217"/>
        <v>-7.2196532257451287E-3</v>
      </c>
      <c r="R1359">
        <f t="shared" si="218"/>
        <v>-1.8579688823167694E-2</v>
      </c>
      <c r="S1359">
        <f t="shared" si="219"/>
        <v>-1.8579656476923598E-2</v>
      </c>
    </row>
    <row r="1360" spans="1:19" x14ac:dyDescent="0.3">
      <c r="A1360" s="1">
        <v>38646</v>
      </c>
      <c r="B1360">
        <f t="shared" si="210"/>
        <v>37.140922031530664</v>
      </c>
      <c r="C1360">
        <f t="shared" si="211"/>
        <v>38.435731334273903</v>
      </c>
      <c r="D1360">
        <f t="shared" si="212"/>
        <v>36.970548530688646</v>
      </c>
      <c r="E1360">
        <f t="shared" si="213"/>
        <v>37.805363692246303</v>
      </c>
      <c r="F1360">
        <f t="shared" si="214"/>
        <v>29.222814495454855</v>
      </c>
      <c r="G1360">
        <v>0</v>
      </c>
      <c r="H1360" s="1">
        <v>38646</v>
      </c>
      <c r="I1360">
        <v>62.630001</v>
      </c>
      <c r="J1360">
        <v>63.389999000000003</v>
      </c>
      <c r="K1360">
        <v>62.529998999999997</v>
      </c>
      <c r="L1360">
        <v>63.02</v>
      </c>
      <c r="M1360">
        <v>51.024619999999999</v>
      </c>
      <c r="N1360">
        <v>41173200</v>
      </c>
      <c r="O1360">
        <f t="shared" si="215"/>
        <v>-6.1884957156458755E-3</v>
      </c>
      <c r="P1360">
        <f t="shared" si="216"/>
        <v>5.8711361472548393E-3</v>
      </c>
      <c r="Q1360">
        <f t="shared" si="217"/>
        <v>-7.7753252935577047E-3</v>
      </c>
      <c r="R1360">
        <f t="shared" si="218"/>
        <v>1.107007825862099E-2</v>
      </c>
      <c r="S1360">
        <f t="shared" si="219"/>
        <v>1.1070076188784491E-2</v>
      </c>
    </row>
    <row r="1361" spans="1:19" x14ac:dyDescent="0.3">
      <c r="A1361" s="1">
        <v>38649</v>
      </c>
      <c r="B1361">
        <f t="shared" si="210"/>
        <v>37.942879984553926</v>
      </c>
      <c r="C1361">
        <f t="shared" si="211"/>
        <v>40.156474389122167</v>
      </c>
      <c r="D1361">
        <f t="shared" si="212"/>
        <v>37.535571530611271</v>
      </c>
      <c r="E1361">
        <f t="shared" si="213"/>
        <v>40.156474389122167</v>
      </c>
      <c r="F1361">
        <f t="shared" si="214"/>
        <v>31.040177458600752</v>
      </c>
      <c r="G1361">
        <v>0</v>
      </c>
      <c r="H1361" s="1">
        <v>38649</v>
      </c>
      <c r="I1361">
        <v>63.150002000000001</v>
      </c>
      <c r="J1361">
        <v>64.400002000000001</v>
      </c>
      <c r="K1361">
        <v>62.919998</v>
      </c>
      <c r="L1361">
        <v>64.400002000000001</v>
      </c>
      <c r="M1361">
        <v>52.141948999999997</v>
      </c>
      <c r="N1361">
        <v>30567800</v>
      </c>
      <c r="O1361">
        <f t="shared" si="215"/>
        <v>-1.9409937285405673E-2</v>
      </c>
      <c r="P1361">
        <f t="shared" si="216"/>
        <v>0</v>
      </c>
      <c r="Q1361">
        <f t="shared" si="217"/>
        <v>-2.2981427857719647E-2</v>
      </c>
      <c r="R1361">
        <f t="shared" si="218"/>
        <v>2.18978419549349E-2</v>
      </c>
      <c r="S1361">
        <f t="shared" si="219"/>
        <v>2.1897840689455366E-2</v>
      </c>
    </row>
    <row r="1362" spans="1:19" x14ac:dyDescent="0.3">
      <c r="A1362" s="1">
        <v>38650</v>
      </c>
      <c r="B1362">
        <f t="shared" si="210"/>
        <v>39.809898234045264</v>
      </c>
      <c r="C1362">
        <f t="shared" si="211"/>
        <v>40.141036899938122</v>
      </c>
      <c r="D1362">
        <f t="shared" si="212"/>
        <v>38.171660865158401</v>
      </c>
      <c r="E1362">
        <f t="shared" si="213"/>
        <v>39.182485767610046</v>
      </c>
      <c r="F1362">
        <f t="shared" si="214"/>
        <v>30.287319845359367</v>
      </c>
      <c r="G1362">
        <v>0</v>
      </c>
      <c r="H1362" s="1">
        <v>38650</v>
      </c>
      <c r="I1362">
        <v>64.209998999999996</v>
      </c>
      <c r="J1362">
        <v>64.400002000000001</v>
      </c>
      <c r="K1362">
        <v>63.27</v>
      </c>
      <c r="L1362">
        <v>63.849997999999999</v>
      </c>
      <c r="M1362">
        <v>51.696643999999999</v>
      </c>
      <c r="N1362">
        <v>31535500</v>
      </c>
      <c r="O1362">
        <f t="shared" si="215"/>
        <v>5.6382304037033313E-3</v>
      </c>
      <c r="P1362">
        <f t="shared" si="216"/>
        <v>8.6140018359906808E-3</v>
      </c>
      <c r="Q1362">
        <f t="shared" si="217"/>
        <v>-9.0837590942445482E-3</v>
      </c>
      <c r="R1362">
        <f t="shared" si="218"/>
        <v>-8.5404345173778293E-3</v>
      </c>
      <c r="S1362">
        <f t="shared" si="219"/>
        <v>-8.5402446310550769E-3</v>
      </c>
    </row>
    <row r="1363" spans="1:19" x14ac:dyDescent="0.3">
      <c r="A1363" s="1">
        <v>38651</v>
      </c>
      <c r="B1363">
        <f t="shared" si="210"/>
        <v>38.900806161698107</v>
      </c>
      <c r="C1363">
        <f t="shared" si="211"/>
        <v>40.45433403120461</v>
      </c>
      <c r="D1363">
        <f t="shared" si="212"/>
        <v>38.244873438192656</v>
      </c>
      <c r="E1363">
        <f t="shared" si="213"/>
        <v>38.607362756566495</v>
      </c>
      <c r="F1363">
        <f t="shared" si="214"/>
        <v>29.842761358154945</v>
      </c>
      <c r="G1363">
        <v>0</v>
      </c>
      <c r="H1363" s="1">
        <v>38651</v>
      </c>
      <c r="I1363">
        <v>63.689999</v>
      </c>
      <c r="J1363">
        <v>64.589995999999999</v>
      </c>
      <c r="K1363">
        <v>63.310001</v>
      </c>
      <c r="L1363">
        <v>63.52</v>
      </c>
      <c r="M1363">
        <v>51.429459000000001</v>
      </c>
      <c r="N1363">
        <v>34786100</v>
      </c>
      <c r="O1363">
        <f t="shared" si="215"/>
        <v>2.6763066750629268E-3</v>
      </c>
      <c r="P1363">
        <f t="shared" si="216"/>
        <v>1.6845025188916816E-2</v>
      </c>
      <c r="Q1363">
        <f t="shared" si="217"/>
        <v>-3.3060295969773832E-3</v>
      </c>
      <c r="R1363">
        <f t="shared" si="218"/>
        <v>-5.1683321900808238E-3</v>
      </c>
      <c r="S1363">
        <f t="shared" si="219"/>
        <v>-5.1683238857825626E-3</v>
      </c>
    </row>
    <row r="1364" spans="1:19" x14ac:dyDescent="0.3">
      <c r="A1364" s="1">
        <v>38652</v>
      </c>
      <c r="B1364">
        <f t="shared" si="210"/>
        <v>38.102467139569235</v>
      </c>
      <c r="C1364">
        <f t="shared" si="211"/>
        <v>38.201963848584043</v>
      </c>
      <c r="D1364">
        <f t="shared" si="212"/>
        <v>35.897028612746425</v>
      </c>
      <c r="E1364">
        <f t="shared" si="213"/>
        <v>36.311584415114773</v>
      </c>
      <c r="F1364">
        <f t="shared" si="214"/>
        <v>28.068159197784848</v>
      </c>
      <c r="G1364">
        <v>0</v>
      </c>
      <c r="H1364" s="1">
        <v>38652</v>
      </c>
      <c r="I1364">
        <v>63.27</v>
      </c>
      <c r="J1364">
        <v>63.330002</v>
      </c>
      <c r="K1364">
        <v>61.939999</v>
      </c>
      <c r="L1364">
        <v>62.189999</v>
      </c>
      <c r="M1364">
        <v>50.352607999999996</v>
      </c>
      <c r="N1364">
        <v>27349900</v>
      </c>
      <c r="O1364">
        <f t="shared" si="215"/>
        <v>1.7366152393731391E-2</v>
      </c>
      <c r="P1364">
        <f t="shared" si="216"/>
        <v>1.8330969904019456E-2</v>
      </c>
      <c r="Q1364">
        <f t="shared" si="217"/>
        <v>-4.0199389615684028E-3</v>
      </c>
      <c r="R1364">
        <f t="shared" si="218"/>
        <v>-2.0938302896725484E-2</v>
      </c>
      <c r="S1364">
        <f t="shared" si="219"/>
        <v>-2.0938408082418383E-2</v>
      </c>
    </row>
    <row r="1365" spans="1:19" x14ac:dyDescent="0.3">
      <c r="A1365" s="1">
        <v>38653</v>
      </c>
      <c r="B1365">
        <f t="shared" si="210"/>
        <v>36.700041439037314</v>
      </c>
      <c r="C1365">
        <f t="shared" si="211"/>
        <v>38.111306977787237</v>
      </c>
      <c r="D1365">
        <f t="shared" si="212"/>
        <v>35.985909630751031</v>
      </c>
      <c r="E1365">
        <f t="shared" si="213"/>
        <v>37.754241923803029</v>
      </c>
      <c r="F1365">
        <f t="shared" si="214"/>
        <v>29.183309350165533</v>
      </c>
      <c r="G1365">
        <v>0</v>
      </c>
      <c r="H1365" s="1">
        <v>38653</v>
      </c>
      <c r="I1365">
        <v>62.439999</v>
      </c>
      <c r="J1365">
        <v>63.27</v>
      </c>
      <c r="K1365">
        <v>62.02</v>
      </c>
      <c r="L1365">
        <v>63.060001</v>
      </c>
      <c r="M1365">
        <v>51.057014000000002</v>
      </c>
      <c r="N1365">
        <v>38437300</v>
      </c>
      <c r="O1365">
        <f t="shared" si="215"/>
        <v>-9.8319376810666326E-3</v>
      </c>
      <c r="P1365">
        <f t="shared" si="216"/>
        <v>3.3301458399913977E-3</v>
      </c>
      <c r="Q1365">
        <f t="shared" si="217"/>
        <v>-1.6492245218962122E-2</v>
      </c>
      <c r="R1365">
        <f t="shared" si="218"/>
        <v>1.3989419745769725E-2</v>
      </c>
      <c r="S1365">
        <f t="shared" si="219"/>
        <v>1.3989464061126802E-2</v>
      </c>
    </row>
    <row r="1366" spans="1:19" x14ac:dyDescent="0.3">
      <c r="A1366" s="1">
        <v>38656</v>
      </c>
      <c r="B1366">
        <f t="shared" si="210"/>
        <v>38.405711063644148</v>
      </c>
      <c r="C1366">
        <f t="shared" si="211"/>
        <v>40.314913877207417</v>
      </c>
      <c r="D1366">
        <f t="shared" si="212"/>
        <v>38.33628389737958</v>
      </c>
      <c r="E1366">
        <f t="shared" si="213"/>
        <v>38.978467395060129</v>
      </c>
      <c r="F1366">
        <f t="shared" si="214"/>
        <v>30.129617321296021</v>
      </c>
      <c r="G1366">
        <v>0</v>
      </c>
      <c r="H1366" s="1">
        <v>38656</v>
      </c>
      <c r="I1366">
        <v>63.450001</v>
      </c>
      <c r="J1366">
        <v>64.550003000000004</v>
      </c>
      <c r="K1366">
        <v>63.41</v>
      </c>
      <c r="L1366">
        <v>63.779998999999997</v>
      </c>
      <c r="M1366">
        <v>51.639969000000001</v>
      </c>
      <c r="N1366">
        <v>35208700</v>
      </c>
      <c r="O1366">
        <f t="shared" si="215"/>
        <v>-5.174004471213558E-3</v>
      </c>
      <c r="P1366">
        <f t="shared" si="216"/>
        <v>1.2072812983267799E-2</v>
      </c>
      <c r="Q1366">
        <f t="shared" si="217"/>
        <v>-5.8011760081714643E-3</v>
      </c>
      <c r="R1366">
        <f t="shared" si="218"/>
        <v>1.1417665534131483E-2</v>
      </c>
      <c r="S1366">
        <f t="shared" si="219"/>
        <v>1.1417726073835777E-2</v>
      </c>
    </row>
    <row r="1367" spans="1:19" x14ac:dyDescent="0.3">
      <c r="A1367" s="1">
        <v>38657</v>
      </c>
      <c r="B1367">
        <f t="shared" si="210"/>
        <v>39.44629892961801</v>
      </c>
      <c r="C1367">
        <f t="shared" si="211"/>
        <v>40.006804099089742</v>
      </c>
      <c r="D1367">
        <f t="shared" si="212"/>
        <v>38.658079777155088</v>
      </c>
      <c r="E1367">
        <f t="shared" si="213"/>
        <v>39.533869104454688</v>
      </c>
      <c r="F1367">
        <f t="shared" si="214"/>
        <v>30.558914658747845</v>
      </c>
      <c r="G1367">
        <v>0</v>
      </c>
      <c r="H1367" s="1">
        <v>38657</v>
      </c>
      <c r="I1367">
        <v>64.050003000000004</v>
      </c>
      <c r="J1367">
        <v>64.370002999999997</v>
      </c>
      <c r="K1367">
        <v>63.599997999999999</v>
      </c>
      <c r="L1367">
        <v>64.099997999999999</v>
      </c>
      <c r="M1367">
        <v>51.899048000000001</v>
      </c>
      <c r="N1367">
        <v>30221400</v>
      </c>
      <c r="O1367">
        <f t="shared" si="215"/>
        <v>-7.7995322246337E-4</v>
      </c>
      <c r="P1367">
        <f t="shared" si="216"/>
        <v>4.2122466212869084E-3</v>
      </c>
      <c r="Q1367">
        <f t="shared" si="217"/>
        <v>-7.8003122558599767E-3</v>
      </c>
      <c r="R1367">
        <f t="shared" si="218"/>
        <v>5.0172311855947631E-3</v>
      </c>
      <c r="S1367">
        <f t="shared" si="219"/>
        <v>5.0170247003827563E-3</v>
      </c>
    </row>
    <row r="1368" spans="1:19" x14ac:dyDescent="0.3">
      <c r="A1368" s="1">
        <v>38658</v>
      </c>
      <c r="B1368">
        <f t="shared" si="210"/>
        <v>39.125121065028999</v>
      </c>
      <c r="C1368">
        <f t="shared" si="211"/>
        <v>41.793407320466315</v>
      </c>
      <c r="D1368">
        <f t="shared" si="212"/>
        <v>38.99805990120624</v>
      </c>
      <c r="E1368">
        <f t="shared" si="213"/>
        <v>41.793407320466315</v>
      </c>
      <c r="F1368">
        <f t="shared" si="214"/>
        <v>32.305488789037099</v>
      </c>
      <c r="G1368">
        <v>0</v>
      </c>
      <c r="H1368" s="1">
        <v>38658</v>
      </c>
      <c r="I1368">
        <v>63.919998</v>
      </c>
      <c r="J1368">
        <v>65.389999000000003</v>
      </c>
      <c r="K1368">
        <v>63.849997999999999</v>
      </c>
      <c r="L1368">
        <v>65.389999000000003</v>
      </c>
      <c r="M1368">
        <v>52.943503999999997</v>
      </c>
      <c r="N1368">
        <v>33256200</v>
      </c>
      <c r="O1368">
        <f t="shared" si="215"/>
        <v>-2.2480517242399765E-2</v>
      </c>
      <c r="P1368">
        <f t="shared" si="216"/>
        <v>0</v>
      </c>
      <c r="Q1368">
        <f t="shared" si="217"/>
        <v>-2.3551017335235066E-2</v>
      </c>
      <c r="R1368">
        <f t="shared" si="218"/>
        <v>2.012482122074331E-2</v>
      </c>
      <c r="S1368">
        <f t="shared" si="219"/>
        <v>2.0124762211437802E-2</v>
      </c>
    </row>
    <row r="1369" spans="1:19" x14ac:dyDescent="0.3">
      <c r="A1369" s="1">
        <v>38659</v>
      </c>
      <c r="B1369">
        <f t="shared" si="210"/>
        <v>42.484920217461671</v>
      </c>
      <c r="C1369">
        <f t="shared" si="211"/>
        <v>43.197410788222072</v>
      </c>
      <c r="D1369">
        <f t="shared" si="212"/>
        <v>41.571487162721098</v>
      </c>
      <c r="E1369">
        <f t="shared" si="213"/>
        <v>42.210901262236142</v>
      </c>
      <c r="F1369">
        <f t="shared" si="214"/>
        <v>32.628213052682327</v>
      </c>
      <c r="G1369">
        <v>0</v>
      </c>
      <c r="H1369" s="1">
        <v>38659</v>
      </c>
      <c r="I1369">
        <v>65.769997000000004</v>
      </c>
      <c r="J1369">
        <v>66.160004000000001</v>
      </c>
      <c r="K1369">
        <v>65.269997000000004</v>
      </c>
      <c r="L1369">
        <v>65.620002999999997</v>
      </c>
      <c r="M1369">
        <v>53.129733999999999</v>
      </c>
      <c r="N1369">
        <v>43129900</v>
      </c>
      <c r="O1369">
        <f t="shared" si="215"/>
        <v>2.2857969086043264E-3</v>
      </c>
      <c r="P1369">
        <f t="shared" si="216"/>
        <v>8.2292132781524516E-3</v>
      </c>
      <c r="Q1369">
        <f t="shared" si="217"/>
        <v>-5.3338309051889771E-3</v>
      </c>
      <c r="R1369">
        <f t="shared" si="218"/>
        <v>3.5174186193211881E-3</v>
      </c>
      <c r="S1369">
        <f t="shared" si="219"/>
        <v>3.5175231318275023E-3</v>
      </c>
    </row>
    <row r="1370" spans="1:19" x14ac:dyDescent="0.3">
      <c r="A1370" s="1">
        <v>38660</v>
      </c>
      <c r="B1370">
        <f t="shared" si="210"/>
        <v>42.13710610439604</v>
      </c>
      <c r="C1370">
        <f t="shared" si="211"/>
        <v>42.482836048616434</v>
      </c>
      <c r="D1370">
        <f t="shared" si="212"/>
        <v>40.972511434530858</v>
      </c>
      <c r="E1370">
        <f t="shared" si="213"/>
        <v>41.955140006908778</v>
      </c>
      <c r="F1370">
        <f t="shared" si="214"/>
        <v>32.430511155037941</v>
      </c>
      <c r="G1370">
        <v>0</v>
      </c>
      <c r="H1370" s="1">
        <v>38660</v>
      </c>
      <c r="I1370">
        <v>65.580001999999993</v>
      </c>
      <c r="J1370">
        <v>65.769997000000004</v>
      </c>
      <c r="K1370">
        <v>64.940002000000007</v>
      </c>
      <c r="L1370">
        <v>65.480002999999996</v>
      </c>
      <c r="M1370">
        <v>53.016379999999998</v>
      </c>
      <c r="N1370">
        <v>26502300</v>
      </c>
      <c r="O1370">
        <f t="shared" si="215"/>
        <v>1.5271685311315096E-3</v>
      </c>
      <c r="P1370">
        <f t="shared" si="216"/>
        <v>4.4287413975837358E-3</v>
      </c>
      <c r="Q1370">
        <f t="shared" si="217"/>
        <v>-8.2468078078736431E-3</v>
      </c>
      <c r="R1370">
        <f t="shared" si="218"/>
        <v>-2.1334957878621336E-3</v>
      </c>
      <c r="S1370">
        <f t="shared" si="219"/>
        <v>-2.1335322326289279E-3</v>
      </c>
    </row>
    <row r="1371" spans="1:19" x14ac:dyDescent="0.3">
      <c r="A1371" s="1">
        <v>38663</v>
      </c>
      <c r="B1371">
        <f t="shared" si="210"/>
        <v>42.410182095066247</v>
      </c>
      <c r="C1371">
        <f t="shared" si="211"/>
        <v>42.996392095189655</v>
      </c>
      <c r="D1371">
        <f t="shared" si="212"/>
        <v>41.549184325478755</v>
      </c>
      <c r="E1371">
        <f t="shared" si="213"/>
        <v>42.391859368749884</v>
      </c>
      <c r="F1371">
        <f t="shared" si="214"/>
        <v>32.768095112621793</v>
      </c>
      <c r="G1371">
        <v>0</v>
      </c>
      <c r="H1371" s="1">
        <v>38663</v>
      </c>
      <c r="I1371">
        <v>65.730002999999996</v>
      </c>
      <c r="J1371">
        <v>66.050003000000004</v>
      </c>
      <c r="K1371">
        <v>65.260002</v>
      </c>
      <c r="L1371">
        <v>65.720000999999996</v>
      </c>
      <c r="M1371">
        <v>53.210701</v>
      </c>
      <c r="N1371">
        <v>20776800</v>
      </c>
      <c r="O1371">
        <f t="shared" si="215"/>
        <v>1.5219111150044059E-4</v>
      </c>
      <c r="P1371">
        <f t="shared" si="216"/>
        <v>5.0213328511666865E-3</v>
      </c>
      <c r="Q1371">
        <f t="shared" si="217"/>
        <v>-6.9993760347020735E-3</v>
      </c>
      <c r="R1371">
        <f t="shared" si="218"/>
        <v>3.6652105834509498E-3</v>
      </c>
      <c r="S1371">
        <f t="shared" si="219"/>
        <v>3.6653011767307044E-3</v>
      </c>
    </row>
    <row r="1372" spans="1:19" x14ac:dyDescent="0.3">
      <c r="A1372" s="1">
        <v>38664</v>
      </c>
      <c r="B1372">
        <f t="shared" si="210"/>
        <v>41.861222478935147</v>
      </c>
      <c r="C1372">
        <f t="shared" si="211"/>
        <v>42.11595974459636</v>
      </c>
      <c r="D1372">
        <f t="shared" si="212"/>
        <v>41.187984637726608</v>
      </c>
      <c r="E1372">
        <f t="shared" si="213"/>
        <v>41.952205532469833</v>
      </c>
      <c r="F1372">
        <f t="shared" si="214"/>
        <v>32.42824275116768</v>
      </c>
      <c r="G1372">
        <v>0</v>
      </c>
      <c r="H1372" s="1">
        <v>38664</v>
      </c>
      <c r="I1372">
        <v>65.430000000000007</v>
      </c>
      <c r="J1372">
        <v>65.569999999999993</v>
      </c>
      <c r="K1372">
        <v>65.059997999999993</v>
      </c>
      <c r="L1372">
        <v>65.480002999999996</v>
      </c>
      <c r="M1372">
        <v>53.016379999999998</v>
      </c>
      <c r="N1372">
        <v>21210800</v>
      </c>
      <c r="O1372">
        <f t="shared" si="215"/>
        <v>-7.636377169987238E-4</v>
      </c>
      <c r="P1372">
        <f t="shared" si="216"/>
        <v>1.3744196071584906E-3</v>
      </c>
      <c r="Q1372">
        <f t="shared" si="217"/>
        <v>-6.4142483316624666E-3</v>
      </c>
      <c r="R1372">
        <f t="shared" si="218"/>
        <v>-3.6518258726137261E-3</v>
      </c>
      <c r="S1372">
        <f t="shared" si="219"/>
        <v>-3.6519158054317343E-3</v>
      </c>
    </row>
    <row r="1373" spans="1:19" x14ac:dyDescent="0.3">
      <c r="A1373" s="1">
        <v>38665</v>
      </c>
      <c r="B1373">
        <f t="shared" si="210"/>
        <v>41.839884372018972</v>
      </c>
      <c r="C1373">
        <f t="shared" si="211"/>
        <v>43.084802851059493</v>
      </c>
      <c r="D1373">
        <f t="shared" si="212"/>
        <v>41.272353498861413</v>
      </c>
      <c r="E1373">
        <f t="shared" si="213"/>
        <v>42.352496032626114</v>
      </c>
      <c r="F1373">
        <f t="shared" si="214"/>
        <v>32.737645996938596</v>
      </c>
      <c r="G1373">
        <v>0</v>
      </c>
      <c r="H1373" s="1">
        <v>38665</v>
      </c>
      <c r="I1373">
        <v>65.419998000000007</v>
      </c>
      <c r="J1373">
        <v>66.099997999999999</v>
      </c>
      <c r="K1373">
        <v>65.110000999999997</v>
      </c>
      <c r="L1373">
        <v>65.699996999999996</v>
      </c>
      <c r="M1373">
        <v>53.194491999999997</v>
      </c>
      <c r="N1373">
        <v>29761700</v>
      </c>
      <c r="O1373">
        <f t="shared" si="215"/>
        <v>-4.2617810165195211E-3</v>
      </c>
      <c r="P1373">
        <f t="shared" si="216"/>
        <v>6.0882955595873648E-3</v>
      </c>
      <c r="Q1373">
        <f t="shared" si="217"/>
        <v>-8.9801526170541421E-3</v>
      </c>
      <c r="R1373">
        <f t="shared" si="218"/>
        <v>3.3597127355049117E-3</v>
      </c>
      <c r="S1373">
        <f t="shared" si="219"/>
        <v>3.3595654776881921E-3</v>
      </c>
    </row>
    <row r="1374" spans="1:19" x14ac:dyDescent="0.3">
      <c r="A1374" s="1">
        <v>38666</v>
      </c>
      <c r="B1374">
        <f t="shared" si="210"/>
        <v>42.235335134444135</v>
      </c>
      <c r="C1374">
        <f t="shared" si="211"/>
        <v>43.362990946557524</v>
      </c>
      <c r="D1374">
        <f t="shared" si="212"/>
        <v>40.571581536404331</v>
      </c>
      <c r="E1374">
        <f t="shared" si="213"/>
        <v>42.993273881412982</v>
      </c>
      <c r="F1374">
        <f t="shared" si="214"/>
        <v>33.232977446982012</v>
      </c>
      <c r="G1374">
        <v>0</v>
      </c>
      <c r="H1374" s="1">
        <v>38666</v>
      </c>
      <c r="I1374">
        <v>65.639999000000003</v>
      </c>
      <c r="J1374">
        <v>66.25</v>
      </c>
      <c r="K1374">
        <v>64.739998</v>
      </c>
      <c r="L1374">
        <v>66.050003000000004</v>
      </c>
      <c r="M1374">
        <v>53.477890000000002</v>
      </c>
      <c r="N1374">
        <v>34586100</v>
      </c>
      <c r="O1374">
        <f t="shared" si="215"/>
        <v>-6.2074789004930202E-3</v>
      </c>
      <c r="P1374">
        <f t="shared" si="216"/>
        <v>3.0279635263604182E-3</v>
      </c>
      <c r="Q1374">
        <f t="shared" si="217"/>
        <v>-1.9833534299763828E-2</v>
      </c>
      <c r="R1374">
        <f t="shared" si="218"/>
        <v>5.3273366207308593E-3</v>
      </c>
      <c r="S1374">
        <f t="shared" si="219"/>
        <v>5.3275816601464189E-3</v>
      </c>
    </row>
    <row r="1375" spans="1:19" x14ac:dyDescent="0.3">
      <c r="A1375" s="1">
        <v>38667</v>
      </c>
      <c r="B1375">
        <f t="shared" si="210"/>
        <v>42.985880213808457</v>
      </c>
      <c r="C1375">
        <f t="shared" si="211"/>
        <v>43.807821774014819</v>
      </c>
      <c r="D1375">
        <f t="shared" si="212"/>
        <v>42.799061982533097</v>
      </c>
      <c r="E1375">
        <f t="shared" si="213"/>
        <v>43.695741296442897</v>
      </c>
      <c r="F1375">
        <f t="shared" si="214"/>
        <v>33.775956347004907</v>
      </c>
      <c r="G1375">
        <v>0</v>
      </c>
      <c r="H1375" s="1">
        <v>38667</v>
      </c>
      <c r="I1375">
        <v>66.050003000000004</v>
      </c>
      <c r="J1375">
        <v>66.489998</v>
      </c>
      <c r="K1375">
        <v>65.949996999999996</v>
      </c>
      <c r="L1375">
        <v>66.430000000000007</v>
      </c>
      <c r="M1375">
        <v>53.785549000000003</v>
      </c>
      <c r="N1375">
        <v>19662800</v>
      </c>
      <c r="O1375">
        <f t="shared" si="215"/>
        <v>-5.7202619298510156E-3</v>
      </c>
      <c r="P1375">
        <f t="shared" si="216"/>
        <v>9.0317627577891175E-4</v>
      </c>
      <c r="Q1375">
        <f t="shared" si="217"/>
        <v>-7.2256962215867917E-3</v>
      </c>
      <c r="R1375">
        <f t="shared" si="218"/>
        <v>5.7531715782057269E-3</v>
      </c>
      <c r="S1375">
        <f t="shared" si="219"/>
        <v>5.7530130676434876E-3</v>
      </c>
    </row>
    <row r="1376" spans="1:19" x14ac:dyDescent="0.3">
      <c r="A1376" s="1">
        <v>38670</v>
      </c>
      <c r="B1376">
        <f t="shared" si="210"/>
        <v>43.841202457297712</v>
      </c>
      <c r="C1376">
        <f t="shared" si="211"/>
        <v>43.915428597850344</v>
      </c>
      <c r="D1376">
        <f t="shared" si="212"/>
        <v>42.430937332119157</v>
      </c>
      <c r="E1376">
        <f t="shared" si="213"/>
        <v>43.24740817773381</v>
      </c>
      <c r="F1376">
        <f t="shared" si="214"/>
        <v>33.429409265519098</v>
      </c>
      <c r="G1376">
        <v>0</v>
      </c>
      <c r="H1376" s="1">
        <v>38670</v>
      </c>
      <c r="I1376">
        <v>66.510002</v>
      </c>
      <c r="J1376">
        <v>66.550003000000004</v>
      </c>
      <c r="K1376">
        <v>65.75</v>
      </c>
      <c r="L1376">
        <v>66.190002000000007</v>
      </c>
      <c r="M1376">
        <v>53.591236000000002</v>
      </c>
      <c r="N1376">
        <v>24330700</v>
      </c>
      <c r="O1376">
        <f t="shared" si="215"/>
        <v>4.8345670090777929E-3</v>
      </c>
      <c r="P1376">
        <f t="shared" si="216"/>
        <v>5.4389029932344901E-3</v>
      </c>
      <c r="Q1376">
        <f t="shared" si="217"/>
        <v>-6.647559853526018E-3</v>
      </c>
      <c r="R1376">
        <f t="shared" si="218"/>
        <v>-3.6127954237543266E-3</v>
      </c>
      <c r="S1376">
        <f t="shared" si="219"/>
        <v>-3.6127362016886927E-3</v>
      </c>
    </row>
    <row r="1377" spans="1:19" x14ac:dyDescent="0.3">
      <c r="A1377" s="1">
        <v>38671</v>
      </c>
      <c r="B1377">
        <f t="shared" si="210"/>
        <v>43.018622562084452</v>
      </c>
      <c r="C1377">
        <f t="shared" si="211"/>
        <v>43.289429894593013</v>
      </c>
      <c r="D1377">
        <f t="shared" si="212"/>
        <v>41.321596737668472</v>
      </c>
      <c r="E1377">
        <f t="shared" si="213"/>
        <v>41.466027194649151</v>
      </c>
      <c r="F1377">
        <f t="shared" si="214"/>
        <v>32.052442373199355</v>
      </c>
      <c r="G1377">
        <v>0</v>
      </c>
      <c r="H1377" s="1">
        <v>38671</v>
      </c>
      <c r="I1377">
        <v>66.089995999999999</v>
      </c>
      <c r="J1377">
        <v>66.239998</v>
      </c>
      <c r="K1377">
        <v>65.150002000000001</v>
      </c>
      <c r="L1377">
        <v>65.230002999999996</v>
      </c>
      <c r="M1377">
        <v>52.813969</v>
      </c>
      <c r="N1377">
        <v>35159500</v>
      </c>
      <c r="O1377">
        <f t="shared" si="215"/>
        <v>1.3184009818304055E-2</v>
      </c>
      <c r="P1377">
        <f t="shared" si="216"/>
        <v>1.5483595792568085E-2</v>
      </c>
      <c r="Q1377">
        <f t="shared" si="217"/>
        <v>-1.2264448309161626E-3</v>
      </c>
      <c r="R1377">
        <f t="shared" si="218"/>
        <v>-1.4503685919211943E-2</v>
      </c>
      <c r="S1377">
        <f t="shared" si="219"/>
        <v>-1.4503621450343148E-2</v>
      </c>
    </row>
    <row r="1378" spans="1:19" x14ac:dyDescent="0.3">
      <c r="A1378" s="1">
        <v>38672</v>
      </c>
      <c r="B1378">
        <f t="shared" si="210"/>
        <v>41.646642649182979</v>
      </c>
      <c r="C1378">
        <f t="shared" si="211"/>
        <v>41.953722988199921</v>
      </c>
      <c r="D1378">
        <f t="shared" si="212"/>
        <v>40.29186050902431</v>
      </c>
      <c r="E1378">
        <f t="shared" si="213"/>
        <v>41.502128941480358</v>
      </c>
      <c r="F1378">
        <f t="shared" si="214"/>
        <v>32.080319505788296</v>
      </c>
      <c r="G1378">
        <v>0</v>
      </c>
      <c r="H1378" s="1">
        <v>38672</v>
      </c>
      <c r="I1378">
        <v>65.330001999999993</v>
      </c>
      <c r="J1378">
        <v>65.5</v>
      </c>
      <c r="K1378">
        <v>64.580001999999993</v>
      </c>
      <c r="L1378">
        <v>65.25</v>
      </c>
      <c r="M1378">
        <v>52.830143</v>
      </c>
      <c r="N1378">
        <v>28408200</v>
      </c>
      <c r="O1378">
        <f t="shared" si="215"/>
        <v>1.226084291187636E-3</v>
      </c>
      <c r="P1378">
        <f t="shared" si="216"/>
        <v>3.8314176245210726E-3</v>
      </c>
      <c r="Q1378">
        <f t="shared" si="217"/>
        <v>-1.0268168582375583E-2</v>
      </c>
      <c r="R1378">
        <f t="shared" si="218"/>
        <v>3.0656138403065223E-4</v>
      </c>
      <c r="S1378">
        <f t="shared" si="219"/>
        <v>3.0624473612273802E-4</v>
      </c>
    </row>
    <row r="1379" spans="1:19" x14ac:dyDescent="0.3">
      <c r="A1379" s="1">
        <v>38673</v>
      </c>
      <c r="B1379">
        <f t="shared" si="210"/>
        <v>41.77352543606807</v>
      </c>
      <c r="C1379">
        <f t="shared" si="211"/>
        <v>43.599230352104335</v>
      </c>
      <c r="D1379">
        <f t="shared" si="212"/>
        <v>41.754892144193555</v>
      </c>
      <c r="E1379">
        <f t="shared" si="213"/>
        <v>43.543328613524196</v>
      </c>
      <c r="F1379">
        <f t="shared" si="214"/>
        <v>33.658151410572032</v>
      </c>
      <c r="G1379">
        <v>0</v>
      </c>
      <c r="H1379" s="1">
        <v>38673</v>
      </c>
      <c r="I1379">
        <v>65.430000000000007</v>
      </c>
      <c r="J1379">
        <v>66.410004000000001</v>
      </c>
      <c r="K1379">
        <v>65.419998000000007</v>
      </c>
      <c r="L1379">
        <v>66.379997000000003</v>
      </c>
      <c r="M1379">
        <v>53.745068000000003</v>
      </c>
      <c r="N1379">
        <v>22203100</v>
      </c>
      <c r="O1379">
        <f t="shared" si="215"/>
        <v>-1.4311495072830391E-2</v>
      </c>
      <c r="P1379">
        <f t="shared" si="216"/>
        <v>4.5204883031250623E-4</v>
      </c>
      <c r="Q1379">
        <f t="shared" si="217"/>
        <v>-1.4462172994674829E-2</v>
      </c>
      <c r="R1379">
        <f t="shared" si="218"/>
        <v>1.73179616858238E-2</v>
      </c>
      <c r="S1379">
        <f t="shared" si="219"/>
        <v>1.7318238188376734E-2</v>
      </c>
    </row>
    <row r="1380" spans="1:19" x14ac:dyDescent="0.3">
      <c r="A1380" s="1">
        <v>38674</v>
      </c>
      <c r="B1380">
        <f t="shared" si="210"/>
        <v>44.002272473458312</v>
      </c>
      <c r="C1380">
        <f t="shared" si="211"/>
        <v>44.852373373996187</v>
      </c>
      <c r="D1380">
        <f t="shared" si="212"/>
        <v>43.5111198561886</v>
      </c>
      <c r="E1380">
        <f t="shared" si="213"/>
        <v>44.493440203464985</v>
      </c>
      <c r="F1380">
        <f t="shared" si="214"/>
        <v>34.392594228518362</v>
      </c>
      <c r="G1380">
        <v>0</v>
      </c>
      <c r="H1380" s="1">
        <v>38674</v>
      </c>
      <c r="I1380">
        <v>66.629997000000003</v>
      </c>
      <c r="J1380">
        <v>67.080001999999993</v>
      </c>
      <c r="K1380">
        <v>66.370002999999997</v>
      </c>
      <c r="L1380">
        <v>66.889999000000003</v>
      </c>
      <c r="M1380">
        <v>54.158009</v>
      </c>
      <c r="N1380">
        <v>28896800</v>
      </c>
      <c r="O1380">
        <f t="shared" si="215"/>
        <v>-3.8870085795635915E-3</v>
      </c>
      <c r="P1380">
        <f t="shared" si="216"/>
        <v>2.8405292695547826E-3</v>
      </c>
      <c r="Q1380">
        <f t="shared" si="217"/>
        <v>-7.7738975597832806E-3</v>
      </c>
      <c r="R1380">
        <f t="shared" si="218"/>
        <v>7.6830675361434569E-3</v>
      </c>
      <c r="S1380">
        <f t="shared" si="219"/>
        <v>7.6833282637208018E-3</v>
      </c>
    </row>
    <row r="1381" spans="1:19" x14ac:dyDescent="0.3">
      <c r="A1381" s="1">
        <v>38677</v>
      </c>
      <c r="B1381">
        <f t="shared" si="210"/>
        <v>44.700547889246415</v>
      </c>
      <c r="C1381">
        <f t="shared" si="211"/>
        <v>46.008917304219757</v>
      </c>
      <c r="D1381">
        <f t="shared" si="212"/>
        <v>43.757742661034655</v>
      </c>
      <c r="E1381">
        <f t="shared" si="213"/>
        <v>45.778024735784989</v>
      </c>
      <c r="F1381">
        <f t="shared" si="214"/>
        <v>35.385539337833706</v>
      </c>
      <c r="G1381">
        <v>0</v>
      </c>
      <c r="H1381" s="1">
        <v>38677</v>
      </c>
      <c r="I1381">
        <v>67.010002</v>
      </c>
      <c r="J1381">
        <v>67.690002000000007</v>
      </c>
      <c r="K1381">
        <v>66.519997000000004</v>
      </c>
      <c r="L1381">
        <v>67.569999999999993</v>
      </c>
      <c r="M1381">
        <v>54.708568999999997</v>
      </c>
      <c r="N1381">
        <v>30758600</v>
      </c>
      <c r="O1381">
        <f t="shared" si="215"/>
        <v>-8.2876720438063226E-3</v>
      </c>
      <c r="P1381">
        <f t="shared" si="216"/>
        <v>1.7759656652362545E-3</v>
      </c>
      <c r="Q1381">
        <f t="shared" si="217"/>
        <v>-1.5539484978540619E-2</v>
      </c>
      <c r="R1381">
        <f t="shared" si="218"/>
        <v>1.01659591892054E-2</v>
      </c>
      <c r="S1381">
        <f t="shared" si="219"/>
        <v>1.0165809455809154E-2</v>
      </c>
    </row>
    <row r="1382" spans="1:19" x14ac:dyDescent="0.3">
      <c r="A1382" s="1">
        <v>38678</v>
      </c>
      <c r="B1382">
        <f t="shared" si="210"/>
        <v>45.557556638069165</v>
      </c>
      <c r="C1382">
        <f t="shared" si="211"/>
        <v>46.820403088072794</v>
      </c>
      <c r="D1382">
        <f t="shared" si="212"/>
        <v>45.227278622297362</v>
      </c>
      <c r="E1382">
        <f t="shared" si="213"/>
        <v>46.470690896653245</v>
      </c>
      <c r="F1382">
        <f t="shared" si="214"/>
        <v>35.920970353719206</v>
      </c>
      <c r="G1382">
        <v>0</v>
      </c>
      <c r="H1382" s="1">
        <v>38678</v>
      </c>
      <c r="I1382">
        <v>67.459998999999996</v>
      </c>
      <c r="J1382">
        <v>68.110000999999997</v>
      </c>
      <c r="K1382">
        <v>67.290001000000004</v>
      </c>
      <c r="L1382">
        <v>67.930000000000007</v>
      </c>
      <c r="M1382">
        <v>55.000053000000001</v>
      </c>
      <c r="N1382">
        <v>21208700</v>
      </c>
      <c r="O1382">
        <f t="shared" si="215"/>
        <v>-6.9189018106876271E-3</v>
      </c>
      <c r="P1382">
        <f t="shared" si="216"/>
        <v>2.6498012660089807E-3</v>
      </c>
      <c r="Q1382">
        <f t="shared" si="217"/>
        <v>-9.4214485499779631E-3</v>
      </c>
      <c r="R1382">
        <f t="shared" si="218"/>
        <v>5.3278081989050416E-3</v>
      </c>
      <c r="S1382">
        <f t="shared" si="219"/>
        <v>5.3279404913699003E-3</v>
      </c>
    </row>
    <row r="1383" spans="1:19" x14ac:dyDescent="0.3">
      <c r="A1383" s="1">
        <v>38679</v>
      </c>
      <c r="B1383">
        <f t="shared" si="210"/>
        <v>46.217245134502647</v>
      </c>
      <c r="C1383">
        <f t="shared" si="211"/>
        <v>47.288107325992769</v>
      </c>
      <c r="D1383">
        <f t="shared" si="212"/>
        <v>46.158822256262198</v>
      </c>
      <c r="E1383">
        <f t="shared" si="213"/>
        <v>46.626121559471478</v>
      </c>
      <c r="F1383">
        <f t="shared" si="214"/>
        <v>36.041087063031249</v>
      </c>
      <c r="G1383">
        <v>0</v>
      </c>
      <c r="H1383" s="1">
        <v>38679</v>
      </c>
      <c r="I1383">
        <v>67.800003000000004</v>
      </c>
      <c r="J1383">
        <v>68.349997999999999</v>
      </c>
      <c r="K1383">
        <v>67.769997000000004</v>
      </c>
      <c r="L1383">
        <v>68.010002</v>
      </c>
      <c r="M1383">
        <v>55.064812000000003</v>
      </c>
      <c r="N1383">
        <v>21290900</v>
      </c>
      <c r="O1383">
        <f t="shared" si="215"/>
        <v>-3.0877664141223857E-3</v>
      </c>
      <c r="P1383">
        <f t="shared" si="216"/>
        <v>4.99920585210392E-3</v>
      </c>
      <c r="Q1383">
        <f t="shared" si="217"/>
        <v>-3.5289662247031911E-3</v>
      </c>
      <c r="R1383">
        <f t="shared" si="218"/>
        <v>1.1777123509494074E-3</v>
      </c>
      <c r="S1383">
        <f t="shared" si="219"/>
        <v>1.1774352290170017E-3</v>
      </c>
    </row>
    <row r="1384" spans="1:19" x14ac:dyDescent="0.3">
      <c r="A1384" s="1">
        <v>38681</v>
      </c>
      <c r="B1384">
        <f t="shared" si="210"/>
        <v>46.606541826526609</v>
      </c>
      <c r="C1384">
        <f t="shared" si="211"/>
        <v>46.859308503910007</v>
      </c>
      <c r="D1384">
        <f t="shared" si="212"/>
        <v>46.159323089954121</v>
      </c>
      <c r="E1384">
        <f t="shared" si="213"/>
        <v>46.528763725016461</v>
      </c>
      <c r="F1384">
        <f t="shared" si="214"/>
        <v>35.965817045997873</v>
      </c>
      <c r="G1384">
        <v>0</v>
      </c>
      <c r="H1384" s="1">
        <v>38681</v>
      </c>
      <c r="I1384">
        <v>68</v>
      </c>
      <c r="J1384">
        <v>68.129997000000003</v>
      </c>
      <c r="K1384">
        <v>67.769997000000004</v>
      </c>
      <c r="L1384">
        <v>67.959998999999996</v>
      </c>
      <c r="M1384">
        <v>55.024318999999998</v>
      </c>
      <c r="N1384">
        <v>5901000</v>
      </c>
      <c r="O1384">
        <f t="shared" si="215"/>
        <v>5.8859624173925799E-4</v>
      </c>
      <c r="P1384">
        <f t="shared" si="216"/>
        <v>2.5014420615280873E-3</v>
      </c>
      <c r="Q1384">
        <f t="shared" si="217"/>
        <v>-2.795791683281112E-3</v>
      </c>
      <c r="R1384">
        <f t="shared" si="218"/>
        <v>-7.352300915974652E-4</v>
      </c>
      <c r="S1384">
        <f t="shared" si="219"/>
        <v>-7.3536980385958636E-4</v>
      </c>
    </row>
    <row r="1385" spans="1:19" x14ac:dyDescent="0.3">
      <c r="A1385" s="1">
        <v>38684</v>
      </c>
      <c r="B1385">
        <f t="shared" si="210"/>
        <v>46.788979189925335</v>
      </c>
      <c r="C1385">
        <f t="shared" si="211"/>
        <v>46.845868938695517</v>
      </c>
      <c r="D1385">
        <f t="shared" si="212"/>
        <v>44.30470120273656</v>
      </c>
      <c r="E1385">
        <f t="shared" si="213"/>
        <v>44.778798245722804</v>
      </c>
      <c r="F1385">
        <f t="shared" si="214"/>
        <v>34.613171869731431</v>
      </c>
      <c r="G1385">
        <v>0</v>
      </c>
      <c r="H1385" s="1">
        <v>38684</v>
      </c>
      <c r="I1385">
        <v>68.120002999999997</v>
      </c>
      <c r="J1385">
        <v>68.150002000000001</v>
      </c>
      <c r="K1385">
        <v>66.809997999999993</v>
      </c>
      <c r="L1385">
        <v>67.059997999999993</v>
      </c>
      <c r="M1385">
        <v>54.295650000000002</v>
      </c>
      <c r="N1385">
        <v>24596300</v>
      </c>
      <c r="O1385">
        <f t="shared" si="215"/>
        <v>1.5806815264146054E-2</v>
      </c>
      <c r="P1385">
        <f t="shared" si="216"/>
        <v>1.625416093809021E-2</v>
      </c>
      <c r="Q1385">
        <f t="shared" si="217"/>
        <v>-3.7280048830302683E-3</v>
      </c>
      <c r="R1385">
        <f t="shared" si="218"/>
        <v>-1.3243099076561246E-2</v>
      </c>
      <c r="S1385">
        <f t="shared" si="219"/>
        <v>-1.3242671844789146E-2</v>
      </c>
    </row>
    <row r="1386" spans="1:19" x14ac:dyDescent="0.3">
      <c r="A1386" s="1">
        <v>38685</v>
      </c>
      <c r="B1386">
        <f t="shared" si="210"/>
        <v>44.854341987697751</v>
      </c>
      <c r="C1386">
        <f t="shared" si="211"/>
        <v>45.748090302545407</v>
      </c>
      <c r="D1386">
        <f t="shared" si="212"/>
        <v>44.378945970846935</v>
      </c>
      <c r="E1386">
        <f t="shared" si="213"/>
        <v>44.968448441246352</v>
      </c>
      <c r="F1386">
        <f t="shared" si="214"/>
        <v>34.759755900058359</v>
      </c>
      <c r="G1386">
        <v>0</v>
      </c>
      <c r="H1386" s="1">
        <v>38685</v>
      </c>
      <c r="I1386">
        <v>67.099997999999999</v>
      </c>
      <c r="J1386">
        <v>67.569999999999993</v>
      </c>
      <c r="K1386">
        <v>66.849997999999999</v>
      </c>
      <c r="L1386">
        <v>67.160004000000001</v>
      </c>
      <c r="M1386">
        <v>54.376613999999996</v>
      </c>
      <c r="N1386">
        <v>23177100</v>
      </c>
      <c r="O1386">
        <f t="shared" si="215"/>
        <v>-8.934782076546829E-4</v>
      </c>
      <c r="P1386">
        <f t="shared" si="216"/>
        <v>6.1047643773218425E-3</v>
      </c>
      <c r="Q1386">
        <f t="shared" si="217"/>
        <v>-4.6159318275204586E-3</v>
      </c>
      <c r="R1386">
        <f t="shared" si="218"/>
        <v>1.4912914253294132E-3</v>
      </c>
      <c r="S1386">
        <f t="shared" si="219"/>
        <v>1.4911691820614448E-3</v>
      </c>
    </row>
    <row r="1387" spans="1:19" x14ac:dyDescent="0.3">
      <c r="A1387" s="1">
        <v>38686</v>
      </c>
      <c r="B1387">
        <f t="shared" si="210"/>
        <v>44.906573798505697</v>
      </c>
      <c r="C1387">
        <f t="shared" si="211"/>
        <v>46.152385326383396</v>
      </c>
      <c r="D1387">
        <f t="shared" si="212"/>
        <v>44.791581915037504</v>
      </c>
      <c r="E1387">
        <f t="shared" si="213"/>
        <v>45.51989450970482</v>
      </c>
      <c r="F1387">
        <f t="shared" si="214"/>
        <v>35.185964096466684</v>
      </c>
      <c r="G1387">
        <v>0</v>
      </c>
      <c r="H1387" s="1">
        <v>38686</v>
      </c>
      <c r="I1387">
        <v>67.129997000000003</v>
      </c>
      <c r="J1387">
        <v>67.779999000000004</v>
      </c>
      <c r="K1387">
        <v>67.069999999999993</v>
      </c>
      <c r="L1387">
        <v>67.449996999999996</v>
      </c>
      <c r="M1387">
        <v>54.611381999999999</v>
      </c>
      <c r="N1387">
        <v>38323000</v>
      </c>
      <c r="O1387">
        <f t="shared" si="215"/>
        <v>-4.7442552147184411E-3</v>
      </c>
      <c r="P1387">
        <f t="shared" si="216"/>
        <v>4.8925428417736991E-3</v>
      </c>
      <c r="Q1387">
        <f t="shared" si="217"/>
        <v>-5.6337585900856756E-3</v>
      </c>
      <c r="R1387">
        <f t="shared" si="218"/>
        <v>4.3179419703428768E-3</v>
      </c>
      <c r="S1387">
        <f t="shared" si="219"/>
        <v>4.3174442601373181E-3</v>
      </c>
    </row>
    <row r="1388" spans="1:19" x14ac:dyDescent="0.3">
      <c r="A1388" s="1">
        <v>38687</v>
      </c>
      <c r="B1388">
        <f t="shared" si="210"/>
        <v>46.128546586209623</v>
      </c>
      <c r="C1388">
        <f t="shared" si="211"/>
        <v>48.220151386115155</v>
      </c>
      <c r="D1388">
        <f t="shared" si="212"/>
        <v>45.418186255406049</v>
      </c>
      <c r="E1388">
        <f t="shared" si="213"/>
        <v>47.628195954215208</v>
      </c>
      <c r="F1388">
        <f t="shared" si="214"/>
        <v>36.815668259073725</v>
      </c>
      <c r="G1388">
        <v>0</v>
      </c>
      <c r="H1388" s="1">
        <v>38687</v>
      </c>
      <c r="I1388">
        <v>67.790001000000004</v>
      </c>
      <c r="J1388">
        <v>68.849997999999999</v>
      </c>
      <c r="K1388">
        <v>67.430000000000007</v>
      </c>
      <c r="L1388">
        <v>68.550003000000004</v>
      </c>
      <c r="M1388">
        <v>55.502026000000001</v>
      </c>
      <c r="N1388">
        <v>37384100</v>
      </c>
      <c r="O1388">
        <f t="shared" si="215"/>
        <v>-1.1086826648278921E-2</v>
      </c>
      <c r="P1388">
        <f t="shared" si="216"/>
        <v>4.3762944838966027E-3</v>
      </c>
      <c r="Q1388">
        <f t="shared" si="217"/>
        <v>-1.6338482144194755E-2</v>
      </c>
      <c r="R1388">
        <f t="shared" si="218"/>
        <v>1.6308466255380377E-2</v>
      </c>
      <c r="S1388">
        <f t="shared" si="219"/>
        <v>1.6308761422664634E-2</v>
      </c>
    </row>
    <row r="1389" spans="1:19" x14ac:dyDescent="0.3">
      <c r="A1389" s="1">
        <v>38688</v>
      </c>
      <c r="B1389">
        <f t="shared" si="210"/>
        <v>47.723713225678054</v>
      </c>
      <c r="C1389">
        <f t="shared" si="211"/>
        <v>48.160958802751644</v>
      </c>
      <c r="D1389">
        <f t="shared" si="212"/>
        <v>46.769741485569128</v>
      </c>
      <c r="E1389">
        <f t="shared" si="213"/>
        <v>48.160958802751644</v>
      </c>
      <c r="F1389">
        <f t="shared" si="214"/>
        <v>37.227483373962691</v>
      </c>
      <c r="G1389">
        <v>0</v>
      </c>
      <c r="H1389" s="1">
        <v>38688</v>
      </c>
      <c r="I1389">
        <v>68.599997999999999</v>
      </c>
      <c r="J1389">
        <v>68.819999999999993</v>
      </c>
      <c r="K1389">
        <v>68.120002999999997</v>
      </c>
      <c r="L1389">
        <v>68.819999999999993</v>
      </c>
      <c r="M1389">
        <v>55.720630999999997</v>
      </c>
      <c r="N1389">
        <v>23767700</v>
      </c>
      <c r="O1389">
        <f t="shared" si="215"/>
        <v>-3.1967741935482975E-3</v>
      </c>
      <c r="P1389">
        <f t="shared" si="216"/>
        <v>0</v>
      </c>
      <c r="Q1389">
        <f t="shared" si="217"/>
        <v>-1.017141819238588E-2</v>
      </c>
      <c r="R1389">
        <f t="shared" si="218"/>
        <v>3.9386869173439623E-3</v>
      </c>
      <c r="S1389">
        <f t="shared" si="219"/>
        <v>3.9386850490826519E-3</v>
      </c>
    </row>
    <row r="1390" spans="1:19" x14ac:dyDescent="0.3">
      <c r="A1390" s="1">
        <v>38691</v>
      </c>
      <c r="B1390">
        <f t="shared" si="210"/>
        <v>47.93237096010845</v>
      </c>
      <c r="C1390">
        <f t="shared" si="211"/>
        <v>48.030438733538176</v>
      </c>
      <c r="D1390">
        <f t="shared" si="212"/>
        <v>46.382991141352612</v>
      </c>
      <c r="E1390">
        <f t="shared" si="213"/>
        <v>47.187106481977693</v>
      </c>
      <c r="F1390">
        <f t="shared" si="214"/>
        <v>36.474681418271025</v>
      </c>
      <c r="G1390">
        <v>0</v>
      </c>
      <c r="H1390" s="1">
        <v>38691</v>
      </c>
      <c r="I1390">
        <v>68.709998999999996</v>
      </c>
      <c r="J1390">
        <v>68.760002</v>
      </c>
      <c r="K1390">
        <v>67.919998000000007</v>
      </c>
      <c r="L1390">
        <v>68.330001999999993</v>
      </c>
      <c r="M1390">
        <v>55.323883000000002</v>
      </c>
      <c r="N1390">
        <v>25918100</v>
      </c>
      <c r="O1390">
        <f t="shared" si="215"/>
        <v>5.5612028227366812E-3</v>
      </c>
      <c r="P1390">
        <f t="shared" si="216"/>
        <v>6.2929897177524865E-3</v>
      </c>
      <c r="Q1390">
        <f t="shared" si="217"/>
        <v>-6.0003510610168948E-3</v>
      </c>
      <c r="R1390">
        <f t="shared" si="218"/>
        <v>-7.1199941877361228E-3</v>
      </c>
      <c r="S1390">
        <f t="shared" si="219"/>
        <v>-7.1203070187772144E-3</v>
      </c>
    </row>
    <row r="1391" spans="1:19" x14ac:dyDescent="0.3">
      <c r="A1391" s="1">
        <v>38692</v>
      </c>
      <c r="B1391">
        <f t="shared" si="210"/>
        <v>47.737025064436452</v>
      </c>
      <c r="C1391">
        <f t="shared" si="211"/>
        <v>48.664005397264198</v>
      </c>
      <c r="D1391">
        <f t="shared" si="212"/>
        <v>47.224222607683778</v>
      </c>
      <c r="E1391">
        <f t="shared" si="213"/>
        <v>47.598964457548519</v>
      </c>
      <c r="F1391">
        <f t="shared" si="214"/>
        <v>36.793070748696927</v>
      </c>
      <c r="G1391">
        <v>0</v>
      </c>
      <c r="H1391" s="1">
        <v>38692</v>
      </c>
      <c r="I1391">
        <v>68.610000999999997</v>
      </c>
      <c r="J1391">
        <v>69.080001999999993</v>
      </c>
      <c r="K1391">
        <v>68.349997999999999</v>
      </c>
      <c r="L1391">
        <v>68.540001000000004</v>
      </c>
      <c r="M1391">
        <v>55.493926999999999</v>
      </c>
      <c r="N1391">
        <v>26482100</v>
      </c>
      <c r="O1391">
        <f t="shared" si="215"/>
        <v>1.0213014149210936E-3</v>
      </c>
      <c r="P1391">
        <f t="shared" si="216"/>
        <v>7.8786255051264079E-3</v>
      </c>
      <c r="Q1391">
        <f t="shared" si="217"/>
        <v>-2.7721476105610847E-3</v>
      </c>
      <c r="R1391">
        <f t="shared" si="218"/>
        <v>3.0733059249729057E-3</v>
      </c>
      <c r="S1391">
        <f t="shared" si="219"/>
        <v>3.073609276485477E-3</v>
      </c>
    </row>
    <row r="1392" spans="1:19" x14ac:dyDescent="0.3">
      <c r="A1392" s="1">
        <v>38693</v>
      </c>
      <c r="B1392">
        <f t="shared" si="210"/>
        <v>47.355570840649932</v>
      </c>
      <c r="C1392">
        <f t="shared" si="211"/>
        <v>47.648062655207518</v>
      </c>
      <c r="D1392">
        <f t="shared" si="212"/>
        <v>46.049128721411705</v>
      </c>
      <c r="E1392">
        <f t="shared" si="213"/>
        <v>46.770604760809576</v>
      </c>
      <c r="F1392">
        <f t="shared" si="214"/>
        <v>36.152760230084056</v>
      </c>
      <c r="G1392">
        <v>0</v>
      </c>
      <c r="H1392" s="1">
        <v>38693</v>
      </c>
      <c r="I1392">
        <v>68.419998000000007</v>
      </c>
      <c r="J1392">
        <v>68.569999999999993</v>
      </c>
      <c r="K1392">
        <v>67.75</v>
      </c>
      <c r="L1392">
        <v>68.120002999999997</v>
      </c>
      <c r="M1392">
        <v>55.153869999999998</v>
      </c>
      <c r="N1392">
        <v>23412400</v>
      </c>
      <c r="O1392">
        <f t="shared" si="215"/>
        <v>4.4039193597805596E-3</v>
      </c>
      <c r="P1392">
        <f t="shared" si="216"/>
        <v>6.6059450995619631E-3</v>
      </c>
      <c r="Q1392">
        <f t="shared" si="217"/>
        <v>-5.4316351101745689E-3</v>
      </c>
      <c r="R1392">
        <f t="shared" si="218"/>
        <v>-6.127779309486831E-3</v>
      </c>
      <c r="S1392">
        <f t="shared" si="219"/>
        <v>-6.1278236805984484E-3</v>
      </c>
    </row>
    <row r="1393" spans="1:19" x14ac:dyDescent="0.3">
      <c r="A1393" s="1">
        <v>38694</v>
      </c>
      <c r="B1393">
        <f t="shared" si="210"/>
        <v>47.023615631843555</v>
      </c>
      <c r="C1393">
        <f t="shared" si="211"/>
        <v>48.120861696334075</v>
      </c>
      <c r="D1393">
        <f t="shared" si="212"/>
        <v>45.945953520178897</v>
      </c>
      <c r="E1393">
        <f t="shared" si="213"/>
        <v>47.121590258472089</v>
      </c>
      <c r="F1393">
        <f t="shared" si="214"/>
        <v>36.424096138357292</v>
      </c>
      <c r="G1393">
        <v>0</v>
      </c>
      <c r="H1393" s="1">
        <v>38694</v>
      </c>
      <c r="I1393">
        <v>68.25</v>
      </c>
      <c r="J1393">
        <v>68.809997999999993</v>
      </c>
      <c r="K1393">
        <v>67.699996999999996</v>
      </c>
      <c r="L1393">
        <v>68.300003000000004</v>
      </c>
      <c r="M1393">
        <v>55.299624999999999</v>
      </c>
      <c r="N1393">
        <v>33286000</v>
      </c>
      <c r="O1393">
        <f t="shared" si="215"/>
        <v>-7.3210831337743563E-4</v>
      </c>
      <c r="P1393">
        <f t="shared" si="216"/>
        <v>7.4669835666037864E-3</v>
      </c>
      <c r="Q1393">
        <f t="shared" si="217"/>
        <v>-8.7848605218949632E-3</v>
      </c>
      <c r="R1393">
        <f t="shared" si="218"/>
        <v>2.6423956557959463E-3</v>
      </c>
      <c r="S1393">
        <f t="shared" si="219"/>
        <v>2.6426976021809746E-3</v>
      </c>
    </row>
    <row r="1394" spans="1:19" x14ac:dyDescent="0.3">
      <c r="A1394" s="1">
        <v>38695</v>
      </c>
      <c r="B1394">
        <f t="shared" si="210"/>
        <v>47.313239938565864</v>
      </c>
      <c r="C1394">
        <f t="shared" si="211"/>
        <v>48.025043794460416</v>
      </c>
      <c r="D1394">
        <f t="shared" si="212"/>
        <v>46.364160221774732</v>
      </c>
      <c r="E1394">
        <f t="shared" si="213"/>
        <v>47.787769910796776</v>
      </c>
      <c r="F1394">
        <f t="shared" si="214"/>
        <v>36.938991021822559</v>
      </c>
      <c r="G1394">
        <v>0</v>
      </c>
      <c r="H1394" s="1">
        <v>38695</v>
      </c>
      <c r="I1394">
        <v>68.400002000000001</v>
      </c>
      <c r="J1394">
        <v>68.760002</v>
      </c>
      <c r="K1394">
        <v>67.919998000000007</v>
      </c>
      <c r="L1394">
        <v>68.639999000000003</v>
      </c>
      <c r="M1394">
        <v>55.574879000000003</v>
      </c>
      <c r="N1394">
        <v>22101700</v>
      </c>
      <c r="O1394">
        <f t="shared" si="215"/>
        <v>-3.4964598411489261E-3</v>
      </c>
      <c r="P1394">
        <f t="shared" si="216"/>
        <v>1.7482954800159157E-3</v>
      </c>
      <c r="Q1394">
        <f t="shared" si="217"/>
        <v>-1.0489525211094428E-2</v>
      </c>
      <c r="R1394">
        <f t="shared" si="218"/>
        <v>4.9779792835440914E-3</v>
      </c>
      <c r="S1394">
        <f t="shared" si="219"/>
        <v>4.9775021078353405E-3</v>
      </c>
    </row>
    <row r="1395" spans="1:19" x14ac:dyDescent="0.3">
      <c r="A1395" s="1">
        <v>38698</v>
      </c>
      <c r="B1395">
        <f t="shared" si="210"/>
        <v>48.262634746414335</v>
      </c>
      <c r="C1395">
        <f t="shared" si="211"/>
        <v>48.441592355456855</v>
      </c>
      <c r="D1395">
        <f t="shared" si="212"/>
        <v>47.069641018243324</v>
      </c>
      <c r="E1395">
        <f t="shared" si="213"/>
        <v>48.202986849502331</v>
      </c>
      <c r="F1395">
        <f t="shared" si="214"/>
        <v>37.259977069523245</v>
      </c>
      <c r="G1395">
        <v>0</v>
      </c>
      <c r="H1395" s="1">
        <v>38698</v>
      </c>
      <c r="I1395">
        <v>68.879997000000003</v>
      </c>
      <c r="J1395">
        <v>68.970000999999996</v>
      </c>
      <c r="K1395">
        <v>68.279999000000004</v>
      </c>
      <c r="L1395">
        <v>68.849997999999999</v>
      </c>
      <c r="M1395">
        <v>55.744923</v>
      </c>
      <c r="N1395">
        <v>24178300</v>
      </c>
      <c r="O1395">
        <f t="shared" si="215"/>
        <v>4.3571533582330188E-4</v>
      </c>
      <c r="P1395">
        <f t="shared" si="216"/>
        <v>1.7429630135936528E-3</v>
      </c>
      <c r="Q1395">
        <f t="shared" si="217"/>
        <v>-8.2788528185577543E-3</v>
      </c>
      <c r="R1395">
        <f t="shared" si="218"/>
        <v>3.0594260352479938E-3</v>
      </c>
      <c r="S1395">
        <f t="shared" si="219"/>
        <v>3.0597277593712295E-3</v>
      </c>
    </row>
    <row r="1396" spans="1:19" x14ac:dyDescent="0.3">
      <c r="A1396" s="1">
        <v>38699</v>
      </c>
      <c r="B1396">
        <f t="shared" si="210"/>
        <v>47.844986559328269</v>
      </c>
      <c r="C1396">
        <f t="shared" si="211"/>
        <v>48.560978496176972</v>
      </c>
      <c r="D1396">
        <f t="shared" si="212"/>
        <v>47.128996611340504</v>
      </c>
      <c r="E1396">
        <f t="shared" si="213"/>
        <v>48.222876109571345</v>
      </c>
      <c r="F1396">
        <f t="shared" si="214"/>
        <v>37.275328294856436</v>
      </c>
      <c r="G1396">
        <v>0</v>
      </c>
      <c r="H1396" s="1">
        <v>38699</v>
      </c>
      <c r="I1396">
        <v>68.669998000000007</v>
      </c>
      <c r="J1396">
        <v>69.029999000000004</v>
      </c>
      <c r="K1396">
        <v>68.309997999999993</v>
      </c>
      <c r="L1396">
        <v>68.860000999999997</v>
      </c>
      <c r="M1396">
        <v>55.753010000000003</v>
      </c>
      <c r="N1396">
        <v>24765500</v>
      </c>
      <c r="O1396">
        <f t="shared" si="215"/>
        <v>-2.7592651356480543E-3</v>
      </c>
      <c r="P1396">
        <f t="shared" si="216"/>
        <v>2.4687481488710225E-3</v>
      </c>
      <c r="Q1396">
        <f t="shared" si="217"/>
        <v>-7.9872638979485901E-3</v>
      </c>
      <c r="R1396">
        <f t="shared" si="218"/>
        <v>1.4528685970328629E-4</v>
      </c>
      <c r="S1396">
        <f t="shared" si="219"/>
        <v>1.4507150722951553E-4</v>
      </c>
    </row>
    <row r="1397" spans="1:19" x14ac:dyDescent="0.3">
      <c r="A1397" s="1">
        <v>38700</v>
      </c>
      <c r="B1397">
        <f t="shared" si="210"/>
        <v>48.024077120624071</v>
      </c>
      <c r="C1397">
        <f t="shared" si="211"/>
        <v>48.817922843990672</v>
      </c>
      <c r="D1397">
        <f t="shared" si="212"/>
        <v>47.349303691172402</v>
      </c>
      <c r="E1397">
        <f t="shared" si="213"/>
        <v>48.063763254518818</v>
      </c>
      <c r="F1397">
        <f t="shared" si="214"/>
        <v>37.152316724938082</v>
      </c>
      <c r="G1397">
        <v>0</v>
      </c>
      <c r="H1397" s="1">
        <v>38700</v>
      </c>
      <c r="I1397">
        <v>68.760002</v>
      </c>
      <c r="J1397">
        <v>69.160004000000001</v>
      </c>
      <c r="K1397">
        <v>68.419998000000007</v>
      </c>
      <c r="L1397">
        <v>68.779999000000004</v>
      </c>
      <c r="M1397">
        <v>55.688225000000003</v>
      </c>
      <c r="N1397">
        <v>26972600</v>
      </c>
      <c r="O1397">
        <f t="shared" si="215"/>
        <v>-2.9073859102562061E-4</v>
      </c>
      <c r="P1397">
        <f t="shared" si="216"/>
        <v>5.5249346543316613E-3</v>
      </c>
      <c r="Q1397">
        <f t="shared" si="217"/>
        <v>-5.2340942895331664E-3</v>
      </c>
      <c r="R1397">
        <f t="shared" si="218"/>
        <v>-1.1618065471708785E-3</v>
      </c>
      <c r="S1397">
        <f t="shared" si="219"/>
        <v>-1.1620000426882876E-3</v>
      </c>
    </row>
    <row r="1398" spans="1:19" x14ac:dyDescent="0.3">
      <c r="A1398" s="1">
        <v>38701</v>
      </c>
      <c r="B1398">
        <f t="shared" si="210"/>
        <v>48.115365148128745</v>
      </c>
      <c r="C1398">
        <f t="shared" si="211"/>
        <v>48.115365148128745</v>
      </c>
      <c r="D1398">
        <f t="shared" si="212"/>
        <v>45.993077793328432</v>
      </c>
      <c r="E1398">
        <f t="shared" si="213"/>
        <v>46.674546138555762</v>
      </c>
      <c r="F1398">
        <f t="shared" si="214"/>
        <v>36.078522906904446</v>
      </c>
      <c r="G1398">
        <v>0</v>
      </c>
      <c r="H1398" s="1">
        <v>38701</v>
      </c>
      <c r="I1398">
        <v>68.819999999999993</v>
      </c>
      <c r="J1398">
        <v>68.819999999999993</v>
      </c>
      <c r="K1398">
        <v>67.730002999999996</v>
      </c>
      <c r="L1398">
        <v>68.080001999999993</v>
      </c>
      <c r="M1398">
        <v>55.121490000000001</v>
      </c>
      <c r="N1398">
        <v>31912800</v>
      </c>
      <c r="O1398">
        <f t="shared" si="215"/>
        <v>1.086953552087146E-2</v>
      </c>
      <c r="P1398">
        <f t="shared" si="216"/>
        <v>1.086953552087146E-2</v>
      </c>
      <c r="Q1398">
        <f t="shared" si="217"/>
        <v>-5.1409957361634165E-3</v>
      </c>
      <c r="R1398">
        <f t="shared" si="218"/>
        <v>-1.0177333675157663E-2</v>
      </c>
      <c r="S1398">
        <f t="shared" si="219"/>
        <v>-1.0176926989502741E-2</v>
      </c>
    </row>
    <row r="1399" spans="1:19" x14ac:dyDescent="0.3">
      <c r="A1399" s="1">
        <v>38702</v>
      </c>
      <c r="B1399">
        <f t="shared" si="210"/>
        <v>47.367882196814293</v>
      </c>
      <c r="C1399">
        <f t="shared" si="211"/>
        <v>47.58066630685061</v>
      </c>
      <c r="D1399">
        <f t="shared" si="212"/>
        <v>46.149212907814011</v>
      </c>
      <c r="E1399">
        <f t="shared" si="213"/>
        <v>46.207240541497981</v>
      </c>
      <c r="F1399">
        <f t="shared" si="214"/>
        <v>35.717287376107535</v>
      </c>
      <c r="G1399">
        <v>0</v>
      </c>
      <c r="H1399" s="1">
        <v>38702</v>
      </c>
      <c r="I1399">
        <v>68.440002000000007</v>
      </c>
      <c r="J1399">
        <v>68.550003000000004</v>
      </c>
      <c r="K1399">
        <v>67.809997999999993</v>
      </c>
      <c r="L1399">
        <v>67.839995999999999</v>
      </c>
      <c r="M1399">
        <v>54.927157999999999</v>
      </c>
      <c r="N1399">
        <v>21479900</v>
      </c>
      <c r="O1399">
        <f t="shared" si="215"/>
        <v>8.8444285875253822E-3</v>
      </c>
      <c r="P1399">
        <f t="shared" si="216"/>
        <v>1.0465905687848279E-2</v>
      </c>
      <c r="Q1399">
        <f t="shared" si="217"/>
        <v>-4.4218752607246893E-4</v>
      </c>
      <c r="R1399">
        <f t="shared" si="218"/>
        <v>-3.5253524228743994E-3</v>
      </c>
      <c r="S1399">
        <f t="shared" si="219"/>
        <v>-3.525521534341739E-3</v>
      </c>
    </row>
    <row r="1400" spans="1:19" x14ac:dyDescent="0.3">
      <c r="A1400" s="1">
        <v>38705</v>
      </c>
      <c r="B1400">
        <f t="shared" si="210"/>
        <v>46.320941631405312</v>
      </c>
      <c r="C1400">
        <f t="shared" si="211"/>
        <v>46.41543530071332</v>
      </c>
      <c r="D1400">
        <f t="shared" si="212"/>
        <v>44.223308030782967</v>
      </c>
      <c r="E1400">
        <f t="shared" si="213"/>
        <v>44.582366210409504</v>
      </c>
      <c r="F1400">
        <f t="shared" si="214"/>
        <v>34.461282300991513</v>
      </c>
      <c r="G1400">
        <v>0</v>
      </c>
      <c r="H1400" s="1">
        <v>38705</v>
      </c>
      <c r="I1400">
        <v>67.919998000000007</v>
      </c>
      <c r="J1400">
        <v>67.970000999999996</v>
      </c>
      <c r="K1400">
        <v>66.809997999999993</v>
      </c>
      <c r="L1400">
        <v>67</v>
      </c>
      <c r="M1400">
        <v>54.247044000000002</v>
      </c>
      <c r="N1400">
        <v>22938900</v>
      </c>
      <c r="O1400">
        <f t="shared" si="215"/>
        <v>1.3731313432835922E-2</v>
      </c>
      <c r="P1400">
        <f t="shared" si="216"/>
        <v>1.4477626865671587E-2</v>
      </c>
      <c r="Q1400">
        <f t="shared" si="217"/>
        <v>-2.8358507462687595E-3</v>
      </c>
      <c r="R1400">
        <f t="shared" si="218"/>
        <v>-1.2382017239505723E-2</v>
      </c>
      <c r="S1400">
        <f t="shared" si="219"/>
        <v>-1.2382107954684205E-2</v>
      </c>
    </row>
    <row r="1401" spans="1:19" x14ac:dyDescent="0.3">
      <c r="A1401" s="1">
        <v>38706</v>
      </c>
      <c r="B1401">
        <f t="shared" si="210"/>
        <v>44.431243922747768</v>
      </c>
      <c r="C1401">
        <f t="shared" si="211"/>
        <v>45.583366163567483</v>
      </c>
      <c r="D1401">
        <f t="shared" si="212"/>
        <v>43.713535271213125</v>
      </c>
      <c r="E1401">
        <f t="shared" si="213"/>
        <v>44.544576679678286</v>
      </c>
      <c r="F1401">
        <f t="shared" si="214"/>
        <v>34.432087474903796</v>
      </c>
      <c r="G1401">
        <v>0</v>
      </c>
      <c r="H1401" s="1">
        <v>38706</v>
      </c>
      <c r="I1401">
        <v>66.919998000000007</v>
      </c>
      <c r="J1401">
        <v>67.529999000000004</v>
      </c>
      <c r="K1401">
        <v>66.540001000000004</v>
      </c>
      <c r="L1401">
        <v>66.980002999999996</v>
      </c>
      <c r="M1401">
        <v>54.230862000000002</v>
      </c>
      <c r="N1401">
        <v>28762600</v>
      </c>
      <c r="O1401">
        <f t="shared" si="215"/>
        <v>-8.9586439701995317E-4</v>
      </c>
      <c r="P1401">
        <f t="shared" si="216"/>
        <v>8.2113463028660547E-3</v>
      </c>
      <c r="Q1401">
        <f t="shared" si="217"/>
        <v>-6.5691546774041308E-3</v>
      </c>
      <c r="R1401">
        <f t="shared" si="218"/>
        <v>-2.9846268656721784E-4</v>
      </c>
      <c r="S1401">
        <f t="shared" si="219"/>
        <v>-2.9830196830633914E-4</v>
      </c>
    </row>
    <row r="1402" spans="1:19" x14ac:dyDescent="0.3">
      <c r="A1402" s="1">
        <v>38707</v>
      </c>
      <c r="B1402">
        <f t="shared" si="210"/>
        <v>44.800467311532536</v>
      </c>
      <c r="C1402">
        <f t="shared" si="211"/>
        <v>46.441188301523844</v>
      </c>
      <c r="D1402">
        <f t="shared" si="212"/>
        <v>44.703964644616498</v>
      </c>
      <c r="E1402">
        <f t="shared" si="213"/>
        <v>46.074437632069369</v>
      </c>
      <c r="F1402">
        <f t="shared" si="214"/>
        <v>35.614622144590072</v>
      </c>
      <c r="G1402">
        <v>0</v>
      </c>
      <c r="H1402" s="1">
        <v>38707</v>
      </c>
      <c r="I1402">
        <v>67.129997000000003</v>
      </c>
      <c r="J1402">
        <v>67.980002999999996</v>
      </c>
      <c r="K1402">
        <v>67.080001999999993</v>
      </c>
      <c r="L1402">
        <v>67.790001000000004</v>
      </c>
      <c r="M1402">
        <v>54.886673000000002</v>
      </c>
      <c r="N1402">
        <v>30167400</v>
      </c>
      <c r="O1402">
        <f t="shared" si="215"/>
        <v>-9.7360081171853161E-3</v>
      </c>
      <c r="P1402">
        <f t="shared" si="216"/>
        <v>2.8028027319249144E-3</v>
      </c>
      <c r="Q1402">
        <f t="shared" si="217"/>
        <v>-1.0473506262376519E-2</v>
      </c>
      <c r="R1402">
        <f t="shared" si="218"/>
        <v>1.2093131736646941E-2</v>
      </c>
      <c r="S1402">
        <f t="shared" si="219"/>
        <v>1.2092948107666071E-2</v>
      </c>
    </row>
    <row r="1403" spans="1:19" x14ac:dyDescent="0.3">
      <c r="A1403" s="1">
        <v>38708</v>
      </c>
      <c r="B1403">
        <f t="shared" si="210"/>
        <v>45.995156609284741</v>
      </c>
      <c r="C1403">
        <f t="shared" si="211"/>
        <v>46.499469994956208</v>
      </c>
      <c r="D1403">
        <f t="shared" si="212"/>
        <v>45.29687996850847</v>
      </c>
      <c r="E1403">
        <f t="shared" si="213"/>
        <v>46.421881977401547</v>
      </c>
      <c r="F1403">
        <f t="shared" si="214"/>
        <v>36.275192779353993</v>
      </c>
      <c r="G1403">
        <v>0</v>
      </c>
      <c r="H1403" s="1">
        <v>38708</v>
      </c>
      <c r="I1403">
        <v>67.75</v>
      </c>
      <c r="J1403">
        <v>68.010002</v>
      </c>
      <c r="K1403">
        <v>67.389999000000003</v>
      </c>
      <c r="L1403">
        <v>67.970000999999996</v>
      </c>
      <c r="M1403">
        <v>55.245131999999998</v>
      </c>
      <c r="N1403">
        <v>20624100</v>
      </c>
      <c r="O1403">
        <f t="shared" si="215"/>
        <v>-3.2367367480250053E-3</v>
      </c>
      <c r="P1403">
        <f t="shared" si="216"/>
        <v>5.8850962794606599E-4</v>
      </c>
      <c r="Q1403">
        <f t="shared" si="217"/>
        <v>-8.5332057005559452E-3</v>
      </c>
      <c r="R1403">
        <f t="shared" si="218"/>
        <v>2.6552588485725588E-3</v>
      </c>
      <c r="S1403">
        <f t="shared" si="219"/>
        <v>6.5308932097231749E-3</v>
      </c>
    </row>
    <row r="1404" spans="1:19" x14ac:dyDescent="0.3">
      <c r="A1404" s="1">
        <v>38709</v>
      </c>
      <c r="B1404">
        <f t="shared" si="210"/>
        <v>46.673779480432366</v>
      </c>
      <c r="C1404">
        <f t="shared" si="211"/>
        <v>47.004943187763502</v>
      </c>
      <c r="D1404">
        <f t="shared" si="212"/>
        <v>46.401056771106717</v>
      </c>
      <c r="E1404">
        <f t="shared" si="213"/>
        <v>46.732218530404587</v>
      </c>
      <c r="F1404">
        <f t="shared" si="214"/>
        <v>36.517677454088002</v>
      </c>
      <c r="G1404">
        <v>0</v>
      </c>
      <c r="H1404" s="1">
        <v>38709</v>
      </c>
      <c r="I1404">
        <v>68.099997999999999</v>
      </c>
      <c r="J1404">
        <v>68.269997000000004</v>
      </c>
      <c r="K1404">
        <v>67.959998999999996</v>
      </c>
      <c r="L1404">
        <v>68.129997000000003</v>
      </c>
      <c r="M1404">
        <v>55.375163999999998</v>
      </c>
      <c r="N1404">
        <v>15255300</v>
      </c>
      <c r="O1404">
        <f t="shared" si="215"/>
        <v>-4.4031999590435415E-4</v>
      </c>
      <c r="P1404">
        <f t="shared" si="216"/>
        <v>2.0548951440582121E-3</v>
      </c>
      <c r="Q1404">
        <f t="shared" si="217"/>
        <v>-2.495200462140146E-3</v>
      </c>
      <c r="R1404">
        <f t="shared" si="218"/>
        <v>2.3539208128010281E-3</v>
      </c>
      <c r="S1404">
        <f t="shared" si="219"/>
        <v>2.3537277456410085E-3</v>
      </c>
    </row>
    <row r="1405" spans="1:19" x14ac:dyDescent="0.3">
      <c r="A1405" s="1">
        <v>38713</v>
      </c>
      <c r="B1405">
        <f t="shared" si="210"/>
        <v>47.09323457793105</v>
      </c>
      <c r="C1405">
        <f t="shared" si="211"/>
        <v>47.24472274363692</v>
      </c>
      <c r="D1405">
        <f t="shared" si="212"/>
        <v>44.669488307498334</v>
      </c>
      <c r="E1405">
        <f t="shared" si="213"/>
        <v>44.745232390351269</v>
      </c>
      <c r="F1405">
        <f t="shared" si="214"/>
        <v>34.965025585717804</v>
      </c>
      <c r="G1405">
        <v>0</v>
      </c>
      <c r="H1405" s="1">
        <v>38713</v>
      </c>
      <c r="I1405">
        <v>68.349997999999999</v>
      </c>
      <c r="J1405">
        <v>68.430000000000007</v>
      </c>
      <c r="K1405">
        <v>67.069999999999993</v>
      </c>
      <c r="L1405">
        <v>67.110000999999997</v>
      </c>
      <c r="M1405">
        <v>54.546138999999997</v>
      </c>
      <c r="N1405">
        <v>26201500</v>
      </c>
      <c r="O1405">
        <f t="shared" si="215"/>
        <v>1.8477082126701242E-2</v>
      </c>
      <c r="P1405">
        <f t="shared" si="216"/>
        <v>1.9669184627191555E-2</v>
      </c>
      <c r="Q1405">
        <f t="shared" si="217"/>
        <v>-5.9605125024515685E-4</v>
      </c>
      <c r="R1405">
        <f t="shared" si="218"/>
        <v>-1.4971320195420031E-2</v>
      </c>
      <c r="S1405">
        <f t="shared" si="219"/>
        <v>-1.4971061756133155E-2</v>
      </c>
    </row>
    <row r="1406" spans="1:19" x14ac:dyDescent="0.3">
      <c r="A1406" s="1">
        <v>38714</v>
      </c>
      <c r="B1406">
        <f t="shared" si="210"/>
        <v>45.177230949268143</v>
      </c>
      <c r="C1406">
        <f t="shared" si="211"/>
        <v>45.847211904165597</v>
      </c>
      <c r="D1406">
        <f t="shared" si="212"/>
        <v>44.449841267610793</v>
      </c>
      <c r="E1406">
        <f t="shared" si="213"/>
        <v>45.502656176887939</v>
      </c>
      <c r="F1406">
        <f t="shared" si="214"/>
        <v>35.556874000242153</v>
      </c>
      <c r="G1406">
        <v>0</v>
      </c>
      <c r="H1406" s="1">
        <v>38714</v>
      </c>
      <c r="I1406">
        <v>67.339995999999999</v>
      </c>
      <c r="J1406">
        <v>67.690002000000007</v>
      </c>
      <c r="K1406">
        <v>66.959998999999996</v>
      </c>
      <c r="L1406">
        <v>67.510002</v>
      </c>
      <c r="M1406">
        <v>54.871243</v>
      </c>
      <c r="N1406">
        <v>20488800</v>
      </c>
      <c r="O1406">
        <f t="shared" si="215"/>
        <v>-2.5182342610506926E-3</v>
      </c>
      <c r="P1406">
        <f t="shared" si="216"/>
        <v>2.666271584468429E-3</v>
      </c>
      <c r="Q1406">
        <f t="shared" si="217"/>
        <v>-8.1469853904019111E-3</v>
      </c>
      <c r="R1406">
        <f t="shared" si="218"/>
        <v>5.9603783942724598E-3</v>
      </c>
      <c r="S1406">
        <f t="shared" si="219"/>
        <v>5.9601652098602836E-3</v>
      </c>
    </row>
    <row r="1407" spans="1:19" x14ac:dyDescent="0.3">
      <c r="A1407" s="1">
        <v>38715</v>
      </c>
      <c r="B1407">
        <f t="shared" si="210"/>
        <v>45.476901499493493</v>
      </c>
      <c r="C1407">
        <f t="shared" si="211"/>
        <v>45.893872894564787</v>
      </c>
      <c r="D1407">
        <f t="shared" si="212"/>
        <v>44.813544722332651</v>
      </c>
      <c r="E1407">
        <f t="shared" si="213"/>
        <v>44.813544722332651</v>
      </c>
      <c r="F1407">
        <f t="shared" si="214"/>
        <v>35.018400897371016</v>
      </c>
      <c r="G1407">
        <v>0</v>
      </c>
      <c r="H1407" s="1">
        <v>38715</v>
      </c>
      <c r="I1407">
        <v>67.5</v>
      </c>
      <c r="J1407">
        <v>67.720000999999996</v>
      </c>
      <c r="K1407">
        <v>67.150002000000001</v>
      </c>
      <c r="L1407">
        <v>67.150002000000001</v>
      </c>
      <c r="M1407">
        <v>54.578648000000001</v>
      </c>
      <c r="N1407">
        <v>20883600</v>
      </c>
      <c r="O1407">
        <f t="shared" si="215"/>
        <v>5.2121815275597361E-3</v>
      </c>
      <c r="P1407">
        <f t="shared" si="216"/>
        <v>8.4884435297558989E-3</v>
      </c>
      <c r="Q1407">
        <f t="shared" si="217"/>
        <v>0</v>
      </c>
      <c r="R1407">
        <f t="shared" si="218"/>
        <v>-5.332543168936648E-3</v>
      </c>
      <c r="S1407">
        <f t="shared" si="219"/>
        <v>-5.3323924154588332E-3</v>
      </c>
    </row>
    <row r="1408" spans="1:19" x14ac:dyDescent="0.3">
      <c r="A1408" s="1">
        <v>38716</v>
      </c>
      <c r="B1408">
        <f t="shared" si="210"/>
        <v>44.073472468520144</v>
      </c>
      <c r="C1408">
        <f t="shared" si="211"/>
        <v>44.504218229450672</v>
      </c>
      <c r="D1408">
        <f t="shared" si="212"/>
        <v>43.511614781793234</v>
      </c>
      <c r="E1408">
        <f t="shared" si="213"/>
        <v>43.998556986585747</v>
      </c>
      <c r="F1408">
        <f t="shared" si="214"/>
        <v>34.381535350087347</v>
      </c>
      <c r="G1408">
        <v>0</v>
      </c>
      <c r="H1408" s="1">
        <v>38716</v>
      </c>
      <c r="I1408">
        <v>66.760002</v>
      </c>
      <c r="J1408">
        <v>66.989998</v>
      </c>
      <c r="K1408">
        <v>66.459998999999996</v>
      </c>
      <c r="L1408">
        <v>66.720000999999996</v>
      </c>
      <c r="M1408">
        <v>54.229140999999998</v>
      </c>
      <c r="N1408">
        <v>33860500</v>
      </c>
      <c r="O1408">
        <f t="shared" si="215"/>
        <v>5.9953536271685199E-4</v>
      </c>
      <c r="P1408">
        <f t="shared" si="216"/>
        <v>4.0467175652470931E-3</v>
      </c>
      <c r="Q1408">
        <f t="shared" si="217"/>
        <v>-3.8969124116170215E-3</v>
      </c>
      <c r="R1408">
        <f t="shared" si="218"/>
        <v>-6.4035887891709118E-3</v>
      </c>
      <c r="S1408">
        <f t="shared" si="219"/>
        <v>-6.4037313639576168E-3</v>
      </c>
    </row>
    <row r="1409" spans="1:19" x14ac:dyDescent="0.3">
      <c r="A1409" s="1">
        <v>38720</v>
      </c>
      <c r="B1409">
        <f t="shared" si="210"/>
        <v>44.859670018875057</v>
      </c>
      <c r="C1409">
        <f t="shared" si="211"/>
        <v>46.683455396242756</v>
      </c>
      <c r="D1409">
        <f t="shared" si="212"/>
        <v>42.609056198913841</v>
      </c>
      <c r="E1409">
        <f t="shared" si="213"/>
        <v>46.489438234647118</v>
      </c>
      <c r="F1409">
        <f t="shared" si="214"/>
        <v>36.328005842877808</v>
      </c>
      <c r="G1409">
        <v>0</v>
      </c>
      <c r="H1409" s="1">
        <v>38720</v>
      </c>
      <c r="I1409">
        <v>67.209998999999996</v>
      </c>
      <c r="J1409">
        <v>68.150002000000001</v>
      </c>
      <c r="K1409">
        <v>66.050003000000004</v>
      </c>
      <c r="L1409">
        <v>68.050003000000004</v>
      </c>
      <c r="M1409">
        <v>55.310169000000002</v>
      </c>
      <c r="N1409">
        <v>40428100</v>
      </c>
      <c r="O1409">
        <f t="shared" si="215"/>
        <v>-1.2343923041414229E-2</v>
      </c>
      <c r="P1409">
        <f t="shared" si="216"/>
        <v>1.4694929550553707E-3</v>
      </c>
      <c r="Q1409">
        <f t="shared" si="217"/>
        <v>-2.9390153002638367E-2</v>
      </c>
      <c r="R1409">
        <f t="shared" si="218"/>
        <v>1.9934082435040842E-2</v>
      </c>
      <c r="S1409">
        <f t="shared" si="219"/>
        <v>1.9934448159523742E-2</v>
      </c>
    </row>
    <row r="1410" spans="1:19" x14ac:dyDescent="0.3">
      <c r="A1410" s="1">
        <v>38721</v>
      </c>
      <c r="B1410">
        <f t="shared" ref="B1410:B1473" si="220">E1410 * ( 1 + 2.84 *O1410)</f>
        <v>46.599861250153047</v>
      </c>
      <c r="C1410">
        <f t="shared" ref="C1410:C1473" si="221">E1410 * ( 1 + 2.84 *P1410)</f>
        <v>47.657991186632295</v>
      </c>
      <c r="D1410">
        <f t="shared" ref="D1410:D1473" si="222">E1410 * ( 1 + 2.84 *Q1410)</f>
        <v>46.149169273823439</v>
      </c>
      <c r="E1410">
        <f t="shared" ref="E1410:E1473" si="223">E1411 / ( 1 + 2.84 *R1411)</f>
        <v>47.207299210302686</v>
      </c>
      <c r="F1410">
        <f t="shared" ref="F1410:F1473" si="224">F1411 / ( 1 + 2.84 *S1411)</f>
        <v>36.88894130069334</v>
      </c>
      <c r="G1410">
        <v>0</v>
      </c>
      <c r="H1410" s="1">
        <v>38721</v>
      </c>
      <c r="I1410">
        <v>68.110000999999997</v>
      </c>
      <c r="J1410">
        <v>68.650002000000001</v>
      </c>
      <c r="K1410">
        <v>67.879997000000003</v>
      </c>
      <c r="L1410">
        <v>68.419998000000007</v>
      </c>
      <c r="M1410">
        <v>55.610886000000001</v>
      </c>
      <c r="N1410">
        <v>29795200</v>
      </c>
      <c r="O1410">
        <f t="shared" ref="O1410:O1473" si="225">(I1410-L1410)/L1410</f>
        <v>-4.5307952215960286E-3</v>
      </c>
      <c r="P1410">
        <f t="shared" ref="P1410:P1473" si="226">(J1410-L1410)/L1410</f>
        <v>3.3616487390133198E-3</v>
      </c>
      <c r="Q1410">
        <f t="shared" ref="Q1410:Q1473" si="227">(K1410-L1410)/L1410</f>
        <v>-7.892443960609348E-3</v>
      </c>
      <c r="R1410">
        <f t="shared" ref="R1410:R1473" si="228">(L1410-L1409)/L1409</f>
        <v>5.4371048301056352E-3</v>
      </c>
      <c r="S1410">
        <f t="shared" ref="S1410:S1473" si="229">(M1410-M1409)/M1409</f>
        <v>5.4369206501610721E-3</v>
      </c>
    </row>
    <row r="1411" spans="1:19" x14ac:dyDescent="0.3">
      <c r="A1411" s="1">
        <v>38722</v>
      </c>
      <c r="B1411">
        <f t="shared" si="220"/>
        <v>47.219916637568431</v>
      </c>
      <c r="C1411">
        <f t="shared" si="221"/>
        <v>47.932318702650157</v>
      </c>
      <c r="D1411">
        <f t="shared" si="222"/>
        <v>46.863716594472109</v>
      </c>
      <c r="E1411">
        <f t="shared" si="223"/>
        <v>47.932318702650157</v>
      </c>
      <c r="F1411">
        <f t="shared" si="224"/>
        <v>37.455471162377904</v>
      </c>
      <c r="G1411">
        <v>0</v>
      </c>
      <c r="H1411" s="1">
        <v>38722</v>
      </c>
      <c r="I1411">
        <v>68.430000000000007</v>
      </c>
      <c r="J1411">
        <v>68.790001000000004</v>
      </c>
      <c r="K1411">
        <v>68.25</v>
      </c>
      <c r="L1411">
        <v>68.790001000000004</v>
      </c>
      <c r="M1411">
        <v>55.911610000000003</v>
      </c>
      <c r="N1411">
        <v>23712300</v>
      </c>
      <c r="O1411">
        <f t="shared" si="225"/>
        <v>-5.2333332572563401E-3</v>
      </c>
      <c r="P1411">
        <f t="shared" si="226"/>
        <v>0</v>
      </c>
      <c r="Q1411">
        <f t="shared" si="227"/>
        <v>-7.8499926173864094E-3</v>
      </c>
      <c r="R1411">
        <f t="shared" si="228"/>
        <v>5.407819509144051E-3</v>
      </c>
      <c r="S1411">
        <f t="shared" si="229"/>
        <v>5.4076462655171945E-3</v>
      </c>
    </row>
    <row r="1412" spans="1:19" x14ac:dyDescent="0.3">
      <c r="A1412" s="1">
        <v>38723</v>
      </c>
      <c r="B1412">
        <f t="shared" si="220"/>
        <v>48.564338826877091</v>
      </c>
      <c r="C1412">
        <f t="shared" si="221"/>
        <v>49.635881075326076</v>
      </c>
      <c r="D1412">
        <f t="shared" si="222"/>
        <v>47.674748839076585</v>
      </c>
      <c r="E1412">
        <f t="shared" si="223"/>
        <v>49.555007787866636</v>
      </c>
      <c r="F1412">
        <f t="shared" si="224"/>
        <v>38.723448699864974</v>
      </c>
      <c r="G1412">
        <v>0</v>
      </c>
      <c r="H1412" s="1">
        <v>38723</v>
      </c>
      <c r="I1412">
        <v>69.120002999999997</v>
      </c>
      <c r="J1412">
        <v>69.650002000000001</v>
      </c>
      <c r="K1412">
        <v>68.680000000000007</v>
      </c>
      <c r="L1412">
        <v>69.610000999999997</v>
      </c>
      <c r="M1412">
        <v>56.578079000000002</v>
      </c>
      <c r="N1412">
        <v>26874100</v>
      </c>
      <c r="O1412">
        <f t="shared" si="225"/>
        <v>-7.0391896704612884E-3</v>
      </c>
      <c r="P1412">
        <f t="shared" si="226"/>
        <v>5.7464443938168785E-4</v>
      </c>
      <c r="Q1412">
        <f t="shared" si="227"/>
        <v>-1.3360163577644399E-2</v>
      </c>
      <c r="R1412">
        <f t="shared" si="228"/>
        <v>1.1920337085036431E-2</v>
      </c>
      <c r="S1412">
        <f t="shared" si="229"/>
        <v>1.1920046659361075E-2</v>
      </c>
    </row>
    <row r="1413" spans="1:19" x14ac:dyDescent="0.3">
      <c r="A1413" s="1">
        <v>38726</v>
      </c>
      <c r="B1413">
        <f t="shared" si="220"/>
        <v>49.543773805718317</v>
      </c>
      <c r="C1413">
        <f t="shared" si="221"/>
        <v>51.119342235330215</v>
      </c>
      <c r="D1413">
        <f t="shared" si="222"/>
        <v>49.461923623700606</v>
      </c>
      <c r="E1413">
        <f t="shared" si="223"/>
        <v>50.485025321379482</v>
      </c>
      <c r="F1413">
        <f t="shared" si="224"/>
        <v>39.450219236956357</v>
      </c>
      <c r="G1413">
        <v>0</v>
      </c>
      <c r="H1413" s="1">
        <v>38726</v>
      </c>
      <c r="I1413">
        <v>69.610000999999997</v>
      </c>
      <c r="J1413">
        <v>70.379997000000003</v>
      </c>
      <c r="K1413">
        <v>69.569999999999993</v>
      </c>
      <c r="L1413">
        <v>70.069999999999993</v>
      </c>
      <c r="M1413">
        <v>56.951976999999999</v>
      </c>
      <c r="N1413">
        <v>22285700</v>
      </c>
      <c r="O1413">
        <f t="shared" si="225"/>
        <v>-6.5648494362779549E-3</v>
      </c>
      <c r="P1413">
        <f t="shared" si="226"/>
        <v>4.4241044669617504E-3</v>
      </c>
      <c r="Q1413">
        <f t="shared" si="227"/>
        <v>-7.1357214214357078E-3</v>
      </c>
      <c r="R1413">
        <f t="shared" si="228"/>
        <v>6.6082314809907316E-3</v>
      </c>
      <c r="S1413">
        <f t="shared" si="229"/>
        <v>6.6085311945638337E-3</v>
      </c>
    </row>
    <row r="1414" spans="1:19" x14ac:dyDescent="0.3">
      <c r="A1414" s="1">
        <v>38727</v>
      </c>
      <c r="B1414">
        <f t="shared" si="220"/>
        <v>49.756779517500526</v>
      </c>
      <c r="C1414">
        <f t="shared" si="221"/>
        <v>51.774127321844681</v>
      </c>
      <c r="D1414">
        <f t="shared" si="222"/>
        <v>49.652785634795485</v>
      </c>
      <c r="E1414">
        <f t="shared" si="223"/>
        <v>51.774127321844681</v>
      </c>
      <c r="F1414">
        <f t="shared" si="224"/>
        <v>40.457585591473524</v>
      </c>
      <c r="G1414">
        <v>0</v>
      </c>
      <c r="H1414" s="1">
        <v>38727</v>
      </c>
      <c r="I1414">
        <v>69.730002999999996</v>
      </c>
      <c r="J1414">
        <v>70.699996999999996</v>
      </c>
      <c r="K1414">
        <v>69.680000000000007</v>
      </c>
      <c r="L1414">
        <v>70.699996999999996</v>
      </c>
      <c r="M1414">
        <v>57.464046000000003</v>
      </c>
      <c r="N1414">
        <v>27130700</v>
      </c>
      <c r="O1414">
        <f t="shared" si="225"/>
        <v>-1.3719859139456539E-2</v>
      </c>
      <c r="P1414">
        <f t="shared" si="226"/>
        <v>0</v>
      </c>
      <c r="Q1414">
        <f t="shared" si="227"/>
        <v>-1.4427115180782673E-2</v>
      </c>
      <c r="R1414">
        <f t="shared" si="228"/>
        <v>8.9909661766805066E-3</v>
      </c>
      <c r="S1414">
        <f t="shared" si="229"/>
        <v>8.9912418668100652E-3</v>
      </c>
    </row>
    <row r="1415" spans="1:19" x14ac:dyDescent="0.3">
      <c r="A1415" s="1">
        <v>38728</v>
      </c>
      <c r="B1415">
        <f t="shared" si="220"/>
        <v>51.794083255439212</v>
      </c>
      <c r="C1415">
        <f t="shared" si="221"/>
        <v>51.835556486710324</v>
      </c>
      <c r="D1415">
        <f t="shared" si="222"/>
        <v>50.405011969437389</v>
      </c>
      <c r="E1415">
        <f t="shared" si="223"/>
        <v>51.524567376337508</v>
      </c>
      <c r="F1415">
        <f t="shared" si="224"/>
        <v>40.262506062596692</v>
      </c>
      <c r="G1415">
        <v>0</v>
      </c>
      <c r="H1415" s="1">
        <v>38728</v>
      </c>
      <c r="I1415">
        <v>70.709998999999996</v>
      </c>
      <c r="J1415">
        <v>70.730002999999996</v>
      </c>
      <c r="K1415">
        <v>70.040001000000004</v>
      </c>
      <c r="L1415">
        <v>70.580001999999993</v>
      </c>
      <c r="M1415">
        <v>57.366481999999998</v>
      </c>
      <c r="N1415">
        <v>29588700</v>
      </c>
      <c r="O1415">
        <f t="shared" si="225"/>
        <v>1.8418389956974361E-3</v>
      </c>
      <c r="P1415">
        <f t="shared" si="226"/>
        <v>2.1252620536905509E-3</v>
      </c>
      <c r="Q1415">
        <f t="shared" si="227"/>
        <v>-7.6509065556556594E-3</v>
      </c>
      <c r="R1415">
        <f t="shared" si="228"/>
        <v>-1.6972419390626418E-3</v>
      </c>
      <c r="S1415">
        <f t="shared" si="229"/>
        <v>-1.6978268463728699E-3</v>
      </c>
    </row>
    <row r="1416" spans="1:19" x14ac:dyDescent="0.3">
      <c r="A1416" s="1">
        <v>38729</v>
      </c>
      <c r="B1416">
        <f t="shared" si="220"/>
        <v>51.253407747063996</v>
      </c>
      <c r="C1416">
        <f t="shared" si="221"/>
        <v>51.850718934532615</v>
      </c>
      <c r="D1416">
        <f t="shared" si="222"/>
        <v>50.429545446174302</v>
      </c>
      <c r="E1416">
        <f t="shared" si="223"/>
        <v>51.006255647794347</v>
      </c>
      <c r="F1416">
        <f t="shared" si="224"/>
        <v>39.857506358040816</v>
      </c>
      <c r="G1416">
        <v>0</v>
      </c>
      <c r="H1416" s="1">
        <v>38729</v>
      </c>
      <c r="I1416">
        <v>70.449996999999996</v>
      </c>
      <c r="J1416">
        <v>70.739998</v>
      </c>
      <c r="K1416">
        <v>70.050003000000004</v>
      </c>
      <c r="L1416">
        <v>70.330001999999993</v>
      </c>
      <c r="M1416">
        <v>57.163296000000003</v>
      </c>
      <c r="N1416">
        <v>24564000</v>
      </c>
      <c r="O1416">
        <f t="shared" si="225"/>
        <v>1.706170860054902E-3</v>
      </c>
      <c r="P1416">
        <f t="shared" si="226"/>
        <v>5.8296031329560707E-3</v>
      </c>
      <c r="Q1416">
        <f t="shared" si="227"/>
        <v>-3.9812170060792755E-3</v>
      </c>
      <c r="R1416">
        <f t="shared" si="228"/>
        <v>-3.5420798089521167E-3</v>
      </c>
      <c r="S1416">
        <f t="shared" si="229"/>
        <v>-3.5418940279446664E-3</v>
      </c>
    </row>
    <row r="1417" spans="1:19" x14ac:dyDescent="0.3">
      <c r="A1417" s="1">
        <v>38730</v>
      </c>
      <c r="B1417">
        <f t="shared" si="220"/>
        <v>50.882518717923006</v>
      </c>
      <c r="C1417">
        <f t="shared" si="221"/>
        <v>51.294787461800652</v>
      </c>
      <c r="D1417">
        <f t="shared" si="222"/>
        <v>50.367193094588394</v>
      </c>
      <c r="E1417">
        <f t="shared" si="223"/>
        <v>51.068044187533424</v>
      </c>
      <c r="F1417">
        <f t="shared" si="224"/>
        <v>39.905752189231805</v>
      </c>
      <c r="G1417">
        <v>0</v>
      </c>
      <c r="H1417" s="1">
        <v>38730</v>
      </c>
      <c r="I1417">
        <v>70.269997000000004</v>
      </c>
      <c r="J1417">
        <v>70.470000999999996</v>
      </c>
      <c r="K1417">
        <v>70.019997000000004</v>
      </c>
      <c r="L1417">
        <v>70.360000999999997</v>
      </c>
      <c r="M1417">
        <v>57.187660000000001</v>
      </c>
      <c r="N1417">
        <v>20630300</v>
      </c>
      <c r="O1417">
        <f t="shared" si="225"/>
        <v>-1.2791927049573709E-3</v>
      </c>
      <c r="P1417">
        <f t="shared" si="226"/>
        <v>1.5633882665806022E-3</v>
      </c>
      <c r="Q1417">
        <f t="shared" si="227"/>
        <v>-4.8323478562769398E-3</v>
      </c>
      <c r="R1417">
        <f t="shared" si="228"/>
        <v>4.2654626968450344E-4</v>
      </c>
      <c r="S1417">
        <f t="shared" si="229"/>
        <v>4.2621755050650854E-4</v>
      </c>
    </row>
    <row r="1418" spans="1:19" x14ac:dyDescent="0.3">
      <c r="A1418" s="1">
        <v>38734</v>
      </c>
      <c r="B1418">
        <f t="shared" si="220"/>
        <v>50.285646929960237</v>
      </c>
      <c r="C1418">
        <f t="shared" si="221"/>
        <v>50.428687010199788</v>
      </c>
      <c r="D1418">
        <f t="shared" si="222"/>
        <v>49.386533767309437</v>
      </c>
      <c r="E1418">
        <f t="shared" si="223"/>
        <v>50.387810242126768</v>
      </c>
      <c r="F1418">
        <f t="shared" si="224"/>
        <v>39.374243598505906</v>
      </c>
      <c r="G1418">
        <v>0</v>
      </c>
      <c r="H1418" s="1">
        <v>38734</v>
      </c>
      <c r="I1418">
        <v>69.980002999999996</v>
      </c>
      <c r="J1418">
        <v>70.050003000000004</v>
      </c>
      <c r="K1418">
        <v>69.540001000000004</v>
      </c>
      <c r="L1418">
        <v>70.029999000000004</v>
      </c>
      <c r="M1418">
        <v>56.919460000000001</v>
      </c>
      <c r="N1418">
        <v>26979900</v>
      </c>
      <c r="O1418">
        <f t="shared" si="225"/>
        <v>-7.1392261479265838E-4</v>
      </c>
      <c r="P1418">
        <f t="shared" si="226"/>
        <v>2.85649011647139E-4</v>
      </c>
      <c r="Q1418">
        <f t="shared" si="227"/>
        <v>-6.9969728258885153E-3</v>
      </c>
      <c r="R1418">
        <f t="shared" si="228"/>
        <v>-4.6901932249829451E-3</v>
      </c>
      <c r="S1418">
        <f t="shared" si="229"/>
        <v>-4.6898229443205095E-3</v>
      </c>
    </row>
    <row r="1419" spans="1:19" x14ac:dyDescent="0.3">
      <c r="A1419" s="1">
        <v>38735</v>
      </c>
      <c r="B1419">
        <f t="shared" si="220"/>
        <v>49.083969945226748</v>
      </c>
      <c r="C1419">
        <f t="shared" si="221"/>
        <v>50.325540862406513</v>
      </c>
      <c r="D1419">
        <f t="shared" si="222"/>
        <v>48.90079579262288</v>
      </c>
      <c r="E1419">
        <f t="shared" si="223"/>
        <v>50.081291697611178</v>
      </c>
      <c r="F1419">
        <f t="shared" si="224"/>
        <v>39.134727857750292</v>
      </c>
      <c r="G1419">
        <v>0</v>
      </c>
      <c r="H1419" s="1">
        <v>38735</v>
      </c>
      <c r="I1419">
        <v>69.389999000000003</v>
      </c>
      <c r="J1419">
        <v>70</v>
      </c>
      <c r="K1419">
        <v>69.300003000000004</v>
      </c>
      <c r="L1419">
        <v>69.879997000000003</v>
      </c>
      <c r="M1419">
        <v>56.797542999999997</v>
      </c>
      <c r="N1419">
        <v>30545300</v>
      </c>
      <c r="O1419">
        <f t="shared" si="225"/>
        <v>-7.0119922872921691E-3</v>
      </c>
      <c r="P1419">
        <f t="shared" si="226"/>
        <v>1.7172725408101687E-3</v>
      </c>
      <c r="Q1419">
        <f t="shared" si="227"/>
        <v>-8.2998572538576267E-3</v>
      </c>
      <c r="R1419">
        <f t="shared" si="228"/>
        <v>-2.1419677587029614E-3</v>
      </c>
      <c r="S1419">
        <f t="shared" si="229"/>
        <v>-2.1419212339681961E-3</v>
      </c>
    </row>
    <row r="1420" spans="1:19" x14ac:dyDescent="0.3">
      <c r="A1420" s="1">
        <v>38736</v>
      </c>
      <c r="B1420">
        <f t="shared" si="220"/>
        <v>50.371191780339359</v>
      </c>
      <c r="C1420">
        <f t="shared" si="221"/>
        <v>52.716949614050279</v>
      </c>
      <c r="D1420">
        <f t="shared" si="222"/>
        <v>50.140801727289102</v>
      </c>
      <c r="E1420">
        <f t="shared" si="223"/>
        <v>52.360899685063814</v>
      </c>
      <c r="F1420">
        <f t="shared" si="224"/>
        <v>40.916045531566411</v>
      </c>
      <c r="G1420">
        <v>0</v>
      </c>
      <c r="H1420" s="1">
        <v>38736</v>
      </c>
      <c r="I1420">
        <v>70.050003000000004</v>
      </c>
      <c r="J1420">
        <v>71.169998000000007</v>
      </c>
      <c r="K1420">
        <v>69.940002000000007</v>
      </c>
      <c r="L1420">
        <v>71</v>
      </c>
      <c r="M1420">
        <v>57.707855000000002</v>
      </c>
      <c r="N1420">
        <v>26801500</v>
      </c>
      <c r="O1420">
        <f t="shared" si="225"/>
        <v>-1.3380239436619664E-2</v>
      </c>
      <c r="P1420">
        <f t="shared" si="226"/>
        <v>2.3943380281691092E-3</v>
      </c>
      <c r="Q1420">
        <f t="shared" si="227"/>
        <v>-1.4929549295774551E-2</v>
      </c>
      <c r="R1420">
        <f t="shared" si="228"/>
        <v>1.602751929139317E-2</v>
      </c>
      <c r="S1420">
        <f t="shared" si="229"/>
        <v>1.6027313012466134E-2</v>
      </c>
    </row>
    <row r="1421" spans="1:19" x14ac:dyDescent="0.3">
      <c r="A1421" s="1">
        <v>38737</v>
      </c>
      <c r="B1421">
        <f t="shared" si="220"/>
        <v>52.38637372625972</v>
      </c>
      <c r="C1421">
        <f t="shared" si="221"/>
        <v>52.570878620971008</v>
      </c>
      <c r="D1421">
        <f t="shared" si="222"/>
        <v>49.926423944706926</v>
      </c>
      <c r="E1421">
        <f t="shared" si="223"/>
        <v>50.664410724139735</v>
      </c>
      <c r="F1421">
        <f t="shared" si="224"/>
        <v>39.590384219915357</v>
      </c>
      <c r="G1421">
        <v>0</v>
      </c>
      <c r="H1421" s="1">
        <v>38737</v>
      </c>
      <c r="I1421">
        <v>71.029999000000004</v>
      </c>
      <c r="J1421">
        <v>71.120002999999997</v>
      </c>
      <c r="K1421">
        <v>69.830001999999993</v>
      </c>
      <c r="L1421">
        <v>70.190002000000007</v>
      </c>
      <c r="M1421">
        <v>57.049506999999998</v>
      </c>
      <c r="N1421">
        <v>43301200</v>
      </c>
      <c r="O1421">
        <f t="shared" si="225"/>
        <v>1.1967473658142888E-2</v>
      </c>
      <c r="P1421">
        <f t="shared" si="226"/>
        <v>1.3249764546238224E-2</v>
      </c>
      <c r="Q1421">
        <f t="shared" si="227"/>
        <v>-5.1289355996885942E-3</v>
      </c>
      <c r="R1421">
        <f t="shared" si="228"/>
        <v>-1.140842253521117E-2</v>
      </c>
      <c r="S1421">
        <f t="shared" si="229"/>
        <v>-1.140829095103264E-2</v>
      </c>
    </row>
    <row r="1422" spans="1:19" x14ac:dyDescent="0.3">
      <c r="A1422" s="1">
        <v>38740</v>
      </c>
      <c r="B1422">
        <f t="shared" si="220"/>
        <v>50.785518658247604</v>
      </c>
      <c r="C1422">
        <f t="shared" si="221"/>
        <v>51.42465672394971</v>
      </c>
      <c r="D1422">
        <f t="shared" si="222"/>
        <v>50.249459795420478</v>
      </c>
      <c r="E1422">
        <f t="shared" si="223"/>
        <v>51.11540674483075</v>
      </c>
      <c r="F1422">
        <f t="shared" si="224"/>
        <v>39.942831455749378</v>
      </c>
      <c r="G1422">
        <v>0</v>
      </c>
      <c r="H1422" s="1">
        <v>38740</v>
      </c>
      <c r="I1422">
        <v>70.25</v>
      </c>
      <c r="J1422">
        <v>70.559997999999993</v>
      </c>
      <c r="K1422">
        <v>69.989998</v>
      </c>
      <c r="L1422">
        <v>70.410004000000001</v>
      </c>
      <c r="M1422">
        <v>57.228335999999999</v>
      </c>
      <c r="N1422">
        <v>30482700</v>
      </c>
      <c r="O1422">
        <f t="shared" si="225"/>
        <v>-2.2724611690122997E-3</v>
      </c>
      <c r="P1422">
        <f t="shared" si="226"/>
        <v>2.130293871308293E-3</v>
      </c>
      <c r="Q1422">
        <f t="shared" si="227"/>
        <v>-5.9651466572846774E-3</v>
      </c>
      <c r="R1422">
        <f t="shared" si="228"/>
        <v>3.1343780272294875E-3</v>
      </c>
      <c r="S1422">
        <f t="shared" si="229"/>
        <v>3.1346283150176977E-3</v>
      </c>
    </row>
    <row r="1423" spans="1:19" x14ac:dyDescent="0.3">
      <c r="A1423" s="1">
        <v>38741</v>
      </c>
      <c r="B1423">
        <f t="shared" si="220"/>
        <v>51.166293467214913</v>
      </c>
      <c r="C1423">
        <f t="shared" si="221"/>
        <v>53.22806370176081</v>
      </c>
      <c r="D1423">
        <f t="shared" si="222"/>
        <v>51.145265579040839</v>
      </c>
      <c r="E1423">
        <f t="shared" si="223"/>
        <v>52.744174020549352</v>
      </c>
      <c r="F1423">
        <f t="shared" si="224"/>
        <v>41.215532553656686</v>
      </c>
      <c r="G1423">
        <v>0</v>
      </c>
      <c r="H1423" s="1">
        <v>38741</v>
      </c>
      <c r="I1423">
        <v>70.449996999999996</v>
      </c>
      <c r="J1423">
        <v>71.430000000000007</v>
      </c>
      <c r="K1423">
        <v>70.440002000000007</v>
      </c>
      <c r="L1423">
        <v>71.199996999999996</v>
      </c>
      <c r="M1423">
        <v>57.870403000000003</v>
      </c>
      <c r="N1423">
        <v>36770600</v>
      </c>
      <c r="O1423">
        <f t="shared" si="225"/>
        <v>-1.0533708309004564E-2</v>
      </c>
      <c r="P1423">
        <f t="shared" si="226"/>
        <v>3.2303793495947848E-3</v>
      </c>
      <c r="Q1423">
        <f t="shared" si="227"/>
        <v>-1.0674087528402414E-2</v>
      </c>
      <c r="R1423">
        <f t="shared" si="228"/>
        <v>1.1219897104394362E-2</v>
      </c>
      <c r="S1423">
        <f t="shared" si="229"/>
        <v>1.1219389639426251E-2</v>
      </c>
    </row>
    <row r="1424" spans="1:19" x14ac:dyDescent="0.3">
      <c r="A1424" s="1">
        <v>38742</v>
      </c>
      <c r="B1424">
        <f t="shared" si="220"/>
        <v>53.144005605203532</v>
      </c>
      <c r="C1424">
        <f t="shared" si="221"/>
        <v>53.587860009229338</v>
      </c>
      <c r="D1424">
        <f t="shared" si="222"/>
        <v>51.833567849762701</v>
      </c>
      <c r="E1424">
        <f t="shared" si="223"/>
        <v>53.122865353349631</v>
      </c>
      <c r="F1424">
        <f t="shared" si="224"/>
        <v>41.511435482466574</v>
      </c>
      <c r="G1424">
        <v>0</v>
      </c>
      <c r="H1424" s="1">
        <v>38742</v>
      </c>
      <c r="I1424">
        <v>71.389999000000003</v>
      </c>
      <c r="J1424">
        <v>71.599997999999999</v>
      </c>
      <c r="K1424">
        <v>70.769997000000004</v>
      </c>
      <c r="L1424">
        <v>71.379997000000003</v>
      </c>
      <c r="M1424">
        <v>58.016697000000001</v>
      </c>
      <c r="N1424">
        <v>32586600</v>
      </c>
      <c r="O1424">
        <f t="shared" si="225"/>
        <v>1.4012328972219017E-4</v>
      </c>
      <c r="P1424">
        <f t="shared" si="226"/>
        <v>3.0821099642242395E-3</v>
      </c>
      <c r="Q1424">
        <f t="shared" si="227"/>
        <v>-8.545811510751386E-3</v>
      </c>
      <c r="R1424">
        <f t="shared" si="228"/>
        <v>2.5280899941611912E-3</v>
      </c>
      <c r="S1424">
        <f t="shared" si="229"/>
        <v>2.5279588946356133E-3</v>
      </c>
    </row>
    <row r="1425" spans="1:19" x14ac:dyDescent="0.3">
      <c r="A1425" s="1">
        <v>38743</v>
      </c>
      <c r="B1425">
        <f t="shared" si="220"/>
        <v>53.586439714559127</v>
      </c>
      <c r="C1425">
        <f t="shared" si="221"/>
        <v>55.386632406417377</v>
      </c>
      <c r="D1425">
        <f t="shared" si="222"/>
        <v>53.130968150791759</v>
      </c>
      <c r="E1425">
        <f t="shared" si="223"/>
        <v>55.299890687410389</v>
      </c>
      <c r="F1425">
        <f t="shared" si="224"/>
        <v>43.212640305188067</v>
      </c>
      <c r="G1425">
        <v>0</v>
      </c>
      <c r="H1425" s="1">
        <v>38743</v>
      </c>
      <c r="I1425">
        <v>71.620002999999997</v>
      </c>
      <c r="J1425">
        <v>72.449996999999996</v>
      </c>
      <c r="K1425">
        <v>71.410004000000001</v>
      </c>
      <c r="L1425">
        <v>72.410004000000001</v>
      </c>
      <c r="M1425">
        <v>58.853886000000003</v>
      </c>
      <c r="N1425">
        <v>38990300</v>
      </c>
      <c r="O1425">
        <f t="shared" si="225"/>
        <v>-1.0910108498267778E-2</v>
      </c>
      <c r="P1425">
        <f t="shared" si="226"/>
        <v>5.5231318589618508E-4</v>
      </c>
      <c r="Q1425">
        <f t="shared" si="227"/>
        <v>-1.3810246440533271E-2</v>
      </c>
      <c r="R1425">
        <f t="shared" si="228"/>
        <v>1.4429910945499166E-2</v>
      </c>
      <c r="S1425">
        <f t="shared" si="229"/>
        <v>1.443013896499489E-2</v>
      </c>
    </row>
    <row r="1426" spans="1:19" x14ac:dyDescent="0.3">
      <c r="A1426" s="1">
        <v>38744</v>
      </c>
      <c r="B1426">
        <f t="shared" si="220"/>
        <v>55.577303399560293</v>
      </c>
      <c r="C1426">
        <f t="shared" si="221"/>
        <v>57.109362404281619</v>
      </c>
      <c r="D1426">
        <f t="shared" si="222"/>
        <v>54.964479359938728</v>
      </c>
      <c r="E1426">
        <f t="shared" si="223"/>
        <v>56.08068761813535</v>
      </c>
      <c r="F1426">
        <f t="shared" si="224"/>
        <v>43.822768225575075</v>
      </c>
      <c r="G1426">
        <v>0</v>
      </c>
      <c r="H1426" s="1">
        <v>38744</v>
      </c>
      <c r="I1426">
        <v>72.540001000000004</v>
      </c>
      <c r="J1426">
        <v>73.239998</v>
      </c>
      <c r="K1426">
        <v>72.260002</v>
      </c>
      <c r="L1426">
        <v>72.769997000000004</v>
      </c>
      <c r="M1426">
        <v>59.146481000000001</v>
      </c>
      <c r="N1426">
        <v>29044200</v>
      </c>
      <c r="O1426">
        <f t="shared" si="225"/>
        <v>-3.1605882847569699E-3</v>
      </c>
      <c r="P1426">
        <f t="shared" si="226"/>
        <v>6.4587195187048906E-3</v>
      </c>
      <c r="Q1426">
        <f t="shared" si="227"/>
        <v>-7.0083141545272225E-3</v>
      </c>
      <c r="R1426">
        <f t="shared" si="228"/>
        <v>4.9715920468669343E-3</v>
      </c>
      <c r="S1426">
        <f t="shared" si="229"/>
        <v>4.9715493722878147E-3</v>
      </c>
    </row>
    <row r="1427" spans="1:19" x14ac:dyDescent="0.3">
      <c r="A1427" s="1">
        <v>38747</v>
      </c>
      <c r="B1427">
        <f t="shared" si="220"/>
        <v>55.925849354599059</v>
      </c>
      <c r="C1427">
        <f t="shared" si="221"/>
        <v>56.535425208706066</v>
      </c>
      <c r="D1427">
        <f t="shared" si="222"/>
        <v>55.425145769171621</v>
      </c>
      <c r="E1427">
        <f t="shared" si="223"/>
        <v>55.621070135585434</v>
      </c>
      <c r="F1427">
        <f t="shared" si="224"/>
        <v>43.463665721414124</v>
      </c>
      <c r="G1427">
        <v>0</v>
      </c>
      <c r="H1427" s="1">
        <v>38747</v>
      </c>
      <c r="I1427">
        <v>72.699996999999996</v>
      </c>
      <c r="J1427">
        <v>72.980002999999996</v>
      </c>
      <c r="K1427">
        <v>72.470000999999996</v>
      </c>
      <c r="L1427">
        <v>72.559997999999993</v>
      </c>
      <c r="M1427">
        <v>58.975822000000001</v>
      </c>
      <c r="N1427">
        <v>28170300</v>
      </c>
      <c r="O1427">
        <f t="shared" si="225"/>
        <v>1.929423978209083E-3</v>
      </c>
      <c r="P1427">
        <f t="shared" si="226"/>
        <v>5.7883821882134473E-3</v>
      </c>
      <c r="Q1427">
        <f t="shared" si="227"/>
        <v>-1.2403115005598095E-3</v>
      </c>
      <c r="R1427">
        <f t="shared" si="228"/>
        <v>-2.8857909668459992E-3</v>
      </c>
      <c r="S1427">
        <f t="shared" si="229"/>
        <v>-2.8853618527195312E-3</v>
      </c>
    </row>
    <row r="1428" spans="1:19" x14ac:dyDescent="0.3">
      <c r="A1428" s="1">
        <v>38748</v>
      </c>
      <c r="B1428">
        <f t="shared" si="220"/>
        <v>55.445408684913069</v>
      </c>
      <c r="C1428">
        <f t="shared" si="221"/>
        <v>56.484783961030693</v>
      </c>
      <c r="D1428">
        <f t="shared" si="222"/>
        <v>54.687511571410418</v>
      </c>
      <c r="E1428">
        <f t="shared" si="223"/>
        <v>55.163898041550063</v>
      </c>
      <c r="F1428">
        <f t="shared" si="224"/>
        <v>43.106366396570962</v>
      </c>
      <c r="G1428">
        <v>0</v>
      </c>
      <c r="H1428" s="1">
        <v>38748</v>
      </c>
      <c r="I1428">
        <v>72.480002999999996</v>
      </c>
      <c r="J1428">
        <v>72.959998999999996</v>
      </c>
      <c r="K1428">
        <v>72.129997000000003</v>
      </c>
      <c r="L1428">
        <v>72.349997999999999</v>
      </c>
      <c r="M1428">
        <v>58.805110999999997</v>
      </c>
      <c r="N1428">
        <v>38124600</v>
      </c>
      <c r="O1428">
        <f t="shared" si="225"/>
        <v>1.7968901671565635E-3</v>
      </c>
      <c r="P1428">
        <f t="shared" si="226"/>
        <v>8.43125109692466E-3</v>
      </c>
      <c r="Q1428">
        <f t="shared" si="227"/>
        <v>-3.0407879209616057E-3</v>
      </c>
      <c r="R1428">
        <f t="shared" si="228"/>
        <v>-2.8941566398609018E-3</v>
      </c>
      <c r="S1428">
        <f t="shared" si="229"/>
        <v>-2.8945929740496752E-3</v>
      </c>
    </row>
    <row r="1429" spans="1:19" x14ac:dyDescent="0.3">
      <c r="A1429" s="1">
        <v>38749</v>
      </c>
      <c r="B1429">
        <f t="shared" si="220"/>
        <v>55.662737489229478</v>
      </c>
      <c r="C1429">
        <f t="shared" si="221"/>
        <v>57.030626453648217</v>
      </c>
      <c r="D1429">
        <f t="shared" si="222"/>
        <v>55.397997098803252</v>
      </c>
      <c r="E1429">
        <f t="shared" si="223"/>
        <v>56.78793544412887</v>
      </c>
      <c r="F1429">
        <f t="shared" si="224"/>
        <v>44.375464922544971</v>
      </c>
      <c r="G1429">
        <v>0</v>
      </c>
      <c r="H1429" s="1">
        <v>38749</v>
      </c>
      <c r="I1429">
        <v>72.589995999999999</v>
      </c>
      <c r="J1429">
        <v>73.209998999999996</v>
      </c>
      <c r="K1429">
        <v>72.470000999999996</v>
      </c>
      <c r="L1429">
        <v>73.099997999999999</v>
      </c>
      <c r="M1429">
        <v>59.414718999999998</v>
      </c>
      <c r="N1429">
        <v>35011400</v>
      </c>
      <c r="O1429">
        <f t="shared" si="225"/>
        <v>-6.976771736710582E-3</v>
      </c>
      <c r="P1429">
        <f t="shared" si="226"/>
        <v>1.5048016827578696E-3</v>
      </c>
      <c r="Q1429">
        <f t="shared" si="227"/>
        <v>-8.6182902494744661E-3</v>
      </c>
      <c r="R1429">
        <f t="shared" si="228"/>
        <v>1.0366275338390473E-2</v>
      </c>
      <c r="S1429">
        <f t="shared" si="229"/>
        <v>1.0366581911562102E-2</v>
      </c>
    </row>
    <row r="1430" spans="1:19" x14ac:dyDescent="0.3">
      <c r="A1430" s="1">
        <v>38750</v>
      </c>
      <c r="B1430">
        <f t="shared" si="220"/>
        <v>56.505293312693929</v>
      </c>
      <c r="C1430">
        <f t="shared" si="221"/>
        <v>56.698266469703448</v>
      </c>
      <c r="D1430">
        <f t="shared" si="222"/>
        <v>53.632018294913927</v>
      </c>
      <c r="E1430">
        <f t="shared" si="223"/>
        <v>54.361051824077542</v>
      </c>
      <c r="F1430">
        <f t="shared" si="224"/>
        <v>42.479026562512139</v>
      </c>
      <c r="G1430">
        <v>0</v>
      </c>
      <c r="H1430" s="1">
        <v>38750</v>
      </c>
      <c r="I1430">
        <v>73</v>
      </c>
      <c r="J1430">
        <v>73.089995999999999</v>
      </c>
      <c r="K1430">
        <v>71.660004000000001</v>
      </c>
      <c r="L1430">
        <v>72</v>
      </c>
      <c r="M1430">
        <v>58.520648999999999</v>
      </c>
      <c r="N1430">
        <v>46751000</v>
      </c>
      <c r="O1430">
        <f t="shared" si="225"/>
        <v>1.3888888888888888E-2</v>
      </c>
      <c r="P1430">
        <f t="shared" si="226"/>
        <v>1.5138833333333324E-2</v>
      </c>
      <c r="Q1430">
        <f t="shared" si="227"/>
        <v>-4.7221666666666566E-3</v>
      </c>
      <c r="R1430">
        <f t="shared" si="228"/>
        <v>-1.504785266888789E-2</v>
      </c>
      <c r="S1430">
        <f t="shared" si="229"/>
        <v>-1.5047954699575358E-2</v>
      </c>
    </row>
    <row r="1431" spans="1:19" x14ac:dyDescent="0.3">
      <c r="A1431" s="1">
        <v>38751</v>
      </c>
      <c r="B1431">
        <f t="shared" si="220"/>
        <v>53.953278892665899</v>
      </c>
      <c r="C1431">
        <f t="shared" si="221"/>
        <v>55.403140268755934</v>
      </c>
      <c r="D1431">
        <f t="shared" si="222"/>
        <v>53.313642696516652</v>
      </c>
      <c r="E1431">
        <f t="shared" si="223"/>
        <v>53.889316552340453</v>
      </c>
      <c r="F1431">
        <f t="shared" si="224"/>
        <v>42.110423818931189</v>
      </c>
      <c r="G1431">
        <v>0</v>
      </c>
      <c r="H1431" s="1">
        <v>38751</v>
      </c>
      <c r="I1431">
        <v>71.809997999999993</v>
      </c>
      <c r="J1431">
        <v>72.489998</v>
      </c>
      <c r="K1431">
        <v>71.510002</v>
      </c>
      <c r="L1431">
        <v>71.779999000000004</v>
      </c>
      <c r="M1431">
        <v>58.341845999999997</v>
      </c>
      <c r="N1431">
        <v>42793600</v>
      </c>
      <c r="O1431">
        <f t="shared" si="225"/>
        <v>4.1792979127778265E-4</v>
      </c>
      <c r="P1431">
        <f t="shared" si="226"/>
        <v>9.8913208399459048E-3</v>
      </c>
      <c r="Q1431">
        <f t="shared" si="227"/>
        <v>-3.7614517102459639E-3</v>
      </c>
      <c r="R1431">
        <f t="shared" si="228"/>
        <v>-3.0555694444443938E-3</v>
      </c>
      <c r="S1431">
        <f t="shared" si="229"/>
        <v>-3.0553830665822255E-3</v>
      </c>
    </row>
    <row r="1432" spans="1:19" x14ac:dyDescent="0.3">
      <c r="A1432" s="1">
        <v>38754</v>
      </c>
      <c r="B1432">
        <f t="shared" si="220"/>
        <v>54.127152480391047</v>
      </c>
      <c r="C1432">
        <f t="shared" si="221"/>
        <v>55.318892244231989</v>
      </c>
      <c r="D1432">
        <f t="shared" si="222"/>
        <v>53.303750324083488</v>
      </c>
      <c r="E1432">
        <f t="shared" si="223"/>
        <v>55.253889832981976</v>
      </c>
      <c r="F1432">
        <f t="shared" si="224"/>
        <v>43.176759543867092</v>
      </c>
      <c r="G1432">
        <v>0</v>
      </c>
      <c r="H1432" s="1">
        <v>38754</v>
      </c>
      <c r="I1432">
        <v>71.900002000000001</v>
      </c>
      <c r="J1432">
        <v>72.449996999999996</v>
      </c>
      <c r="K1432">
        <v>71.519997000000004</v>
      </c>
      <c r="L1432">
        <v>72.419998000000007</v>
      </c>
      <c r="M1432">
        <v>58.862040999999998</v>
      </c>
      <c r="N1432">
        <v>24741300</v>
      </c>
      <c r="O1432">
        <f t="shared" si="225"/>
        <v>-7.1802818884364799E-3</v>
      </c>
      <c r="P1432">
        <f t="shared" si="226"/>
        <v>4.1423641022455491E-4</v>
      </c>
      <c r="Q1432">
        <f t="shared" si="227"/>
        <v>-1.2427520365300246E-2</v>
      </c>
      <c r="R1432">
        <f t="shared" si="228"/>
        <v>8.9161188202301744E-3</v>
      </c>
      <c r="S1432">
        <f t="shared" si="229"/>
        <v>8.9163273990336394E-3</v>
      </c>
    </row>
    <row r="1433" spans="1:19" x14ac:dyDescent="0.3">
      <c r="A1433" s="1">
        <v>38755</v>
      </c>
      <c r="B1433">
        <f t="shared" si="220"/>
        <v>54.862085814901583</v>
      </c>
      <c r="C1433">
        <f t="shared" si="221"/>
        <v>55.534515555758361</v>
      </c>
      <c r="D1433">
        <f t="shared" si="222"/>
        <v>52.508584873927077</v>
      </c>
      <c r="E1433">
        <f t="shared" si="223"/>
        <v>52.718715621917525</v>
      </c>
      <c r="F1433">
        <f t="shared" si="224"/>
        <v>41.195660089729849</v>
      </c>
      <c r="G1433">
        <v>0</v>
      </c>
      <c r="H1433" s="1">
        <v>38755</v>
      </c>
      <c r="I1433">
        <v>72.269997000000004</v>
      </c>
      <c r="J1433">
        <v>72.589995999999999</v>
      </c>
      <c r="K1433">
        <v>71.150002000000001</v>
      </c>
      <c r="L1433">
        <v>71.25</v>
      </c>
      <c r="M1433">
        <v>57.911057</v>
      </c>
      <c r="N1433">
        <v>41861300</v>
      </c>
      <c r="O1433">
        <f t="shared" si="225"/>
        <v>1.4315747368421103E-2</v>
      </c>
      <c r="P1433">
        <f t="shared" si="226"/>
        <v>1.8806961403508762E-2</v>
      </c>
      <c r="Q1433">
        <f t="shared" si="227"/>
        <v>-1.403480701754377E-3</v>
      </c>
      <c r="R1433">
        <f t="shared" si="228"/>
        <v>-1.6155730907366314E-2</v>
      </c>
      <c r="S1433">
        <f t="shared" si="229"/>
        <v>-1.6156150616659697E-2</v>
      </c>
    </row>
    <row r="1434" spans="1:19" x14ac:dyDescent="0.3">
      <c r="A1434" s="1">
        <v>38756</v>
      </c>
      <c r="B1434">
        <f t="shared" si="220"/>
        <v>53.111667070181966</v>
      </c>
      <c r="C1434">
        <f t="shared" si="221"/>
        <v>53.961900707054617</v>
      </c>
      <c r="D1434">
        <f t="shared" si="222"/>
        <v>51.921311495306149</v>
      </c>
      <c r="E1434">
        <f t="shared" si="223"/>
        <v>53.664316595971599</v>
      </c>
      <c r="F1434">
        <f t="shared" si="224"/>
        <v>41.934586111659094</v>
      </c>
      <c r="G1434">
        <v>0</v>
      </c>
      <c r="H1434" s="1">
        <v>38756</v>
      </c>
      <c r="I1434">
        <v>71.440002000000007</v>
      </c>
      <c r="J1434">
        <v>71.839995999999999</v>
      </c>
      <c r="K1434">
        <v>70.879997000000003</v>
      </c>
      <c r="L1434">
        <v>71.699996999999996</v>
      </c>
      <c r="M1434">
        <v>58.276814000000002</v>
      </c>
      <c r="N1434">
        <v>36002600</v>
      </c>
      <c r="O1434">
        <f t="shared" si="225"/>
        <v>-3.626150779336704E-3</v>
      </c>
      <c r="P1434">
        <f t="shared" si="226"/>
        <v>1.952566329954004E-3</v>
      </c>
      <c r="Q1434">
        <f t="shared" si="227"/>
        <v>-1.1436541622170405E-2</v>
      </c>
      <c r="R1434">
        <f t="shared" si="228"/>
        <v>6.3157473684209995E-3</v>
      </c>
      <c r="S1434">
        <f t="shared" si="229"/>
        <v>6.3158405138418056E-3</v>
      </c>
    </row>
    <row r="1435" spans="1:19" x14ac:dyDescent="0.3">
      <c r="A1435" s="1">
        <v>38757</v>
      </c>
      <c r="B1435">
        <f t="shared" si="220"/>
        <v>53.825240859217061</v>
      </c>
      <c r="C1435">
        <f t="shared" si="221"/>
        <v>55.004218549807362</v>
      </c>
      <c r="D1435">
        <f t="shared" si="222"/>
        <v>52.688361318975836</v>
      </c>
      <c r="E1435">
        <f t="shared" si="223"/>
        <v>52.877849312775595</v>
      </c>
      <c r="F1435">
        <f t="shared" si="224"/>
        <v>41.320011602841404</v>
      </c>
      <c r="G1435">
        <v>0</v>
      </c>
      <c r="H1435" s="1">
        <v>38757</v>
      </c>
      <c r="I1435">
        <v>71.779999000000004</v>
      </c>
      <c r="J1435">
        <v>72.339995999999999</v>
      </c>
      <c r="K1435">
        <v>71.239998</v>
      </c>
      <c r="L1435">
        <v>71.330001999999993</v>
      </c>
      <c r="M1435">
        <v>57.976081999999998</v>
      </c>
      <c r="N1435">
        <v>33152400</v>
      </c>
      <c r="O1435">
        <f t="shared" si="225"/>
        <v>6.3086637793730955E-3</v>
      </c>
      <c r="P1435">
        <f t="shared" si="226"/>
        <v>1.4159455652335552E-2</v>
      </c>
      <c r="Q1435">
        <f t="shared" si="227"/>
        <v>-1.2617972448675007E-3</v>
      </c>
      <c r="R1435">
        <f t="shared" si="228"/>
        <v>-5.1603209969451318E-3</v>
      </c>
      <c r="S1435">
        <f t="shared" si="229"/>
        <v>-5.160405646060259E-3</v>
      </c>
    </row>
    <row r="1436" spans="1:19" x14ac:dyDescent="0.3">
      <c r="A1436" s="1">
        <v>38758</v>
      </c>
      <c r="B1436">
        <f t="shared" si="220"/>
        <v>52.56204581464273</v>
      </c>
      <c r="C1436">
        <f t="shared" si="221"/>
        <v>53.086337083656453</v>
      </c>
      <c r="D1436">
        <f t="shared" si="222"/>
        <v>50.863348394533496</v>
      </c>
      <c r="E1436">
        <f t="shared" si="223"/>
        <v>52.56204581464273</v>
      </c>
      <c r="F1436">
        <f t="shared" si="224"/>
        <v>41.07327700307966</v>
      </c>
      <c r="G1436">
        <v>0</v>
      </c>
      <c r="H1436" s="1">
        <v>38758</v>
      </c>
      <c r="I1436">
        <v>71.180000000000007</v>
      </c>
      <c r="J1436">
        <v>71.430000000000007</v>
      </c>
      <c r="K1436">
        <v>70.370002999999997</v>
      </c>
      <c r="L1436">
        <v>71.180000000000007</v>
      </c>
      <c r="M1436">
        <v>57.854182999999999</v>
      </c>
      <c r="N1436">
        <v>31342400</v>
      </c>
      <c r="O1436">
        <f t="shared" si="225"/>
        <v>0</v>
      </c>
      <c r="P1436">
        <f t="shared" si="226"/>
        <v>3.5122225344197803E-3</v>
      </c>
      <c r="Q1436">
        <f t="shared" si="227"/>
        <v>-1.1379558864849815E-2</v>
      </c>
      <c r="R1436">
        <f t="shared" si="228"/>
        <v>-2.1029299844963754E-3</v>
      </c>
      <c r="S1436">
        <f t="shared" si="229"/>
        <v>-2.1025739545490344E-3</v>
      </c>
    </row>
    <row r="1437" spans="1:19" x14ac:dyDescent="0.3">
      <c r="A1437" s="1">
        <v>38761</v>
      </c>
      <c r="B1437">
        <f t="shared" si="220"/>
        <v>52.259980619754486</v>
      </c>
      <c r="C1437">
        <f t="shared" si="221"/>
        <v>52.487849472934094</v>
      </c>
      <c r="D1437">
        <f t="shared" si="222"/>
        <v>50.83062822931722</v>
      </c>
      <c r="E1437">
        <f t="shared" si="223"/>
        <v>51.576376131731848</v>
      </c>
      <c r="F1437">
        <f t="shared" si="224"/>
        <v>40.303057963051941</v>
      </c>
      <c r="G1437">
        <v>0</v>
      </c>
      <c r="H1437" s="1">
        <v>38761</v>
      </c>
      <c r="I1437">
        <v>71.040001000000004</v>
      </c>
      <c r="J1437">
        <v>71.150002000000001</v>
      </c>
      <c r="K1437">
        <v>70.349997999999999</v>
      </c>
      <c r="L1437">
        <v>70.709998999999996</v>
      </c>
      <c r="M1437">
        <v>57.472175999999997</v>
      </c>
      <c r="N1437">
        <v>29784500</v>
      </c>
      <c r="O1437">
        <f t="shared" si="225"/>
        <v>4.6669778626359116E-3</v>
      </c>
      <c r="P1437">
        <f t="shared" si="226"/>
        <v>6.2226418642716197E-3</v>
      </c>
      <c r="Q1437">
        <f t="shared" si="227"/>
        <v>-5.0912318638273056E-3</v>
      </c>
      <c r="R1437">
        <f t="shared" si="228"/>
        <v>-6.6029924135994735E-3</v>
      </c>
      <c r="S1437">
        <f t="shared" si="229"/>
        <v>-6.6029279162061897E-3</v>
      </c>
    </row>
    <row r="1438" spans="1:19" x14ac:dyDescent="0.3">
      <c r="A1438" s="1">
        <v>38762</v>
      </c>
      <c r="B1438">
        <f t="shared" si="220"/>
        <v>51.730923696916747</v>
      </c>
      <c r="C1438">
        <f t="shared" si="221"/>
        <v>53.803822213616861</v>
      </c>
      <c r="D1438">
        <f t="shared" si="222"/>
        <v>50.694459632088254</v>
      </c>
      <c r="E1438">
        <f t="shared" si="223"/>
        <v>53.275019413222751</v>
      </c>
      <c r="F1438">
        <f t="shared" si="224"/>
        <v>41.630365266453666</v>
      </c>
      <c r="G1438">
        <v>0</v>
      </c>
      <c r="H1438" s="1">
        <v>38762</v>
      </c>
      <c r="I1438">
        <v>70.800003000000004</v>
      </c>
      <c r="J1438">
        <v>71.779999000000004</v>
      </c>
      <c r="K1438">
        <v>70.309997999999993</v>
      </c>
      <c r="L1438">
        <v>71.529999000000004</v>
      </c>
      <c r="M1438">
        <v>58.138634000000003</v>
      </c>
      <c r="N1438">
        <v>46124800</v>
      </c>
      <c r="O1438">
        <f t="shared" si="225"/>
        <v>-1.0205452400467668E-2</v>
      </c>
      <c r="P1438">
        <f t="shared" si="226"/>
        <v>3.4950370962538386E-3</v>
      </c>
      <c r="Q1438">
        <f t="shared" si="227"/>
        <v>-1.7055795009867265E-2</v>
      </c>
      <c r="R1438">
        <f t="shared" si="228"/>
        <v>1.1596662587988546E-2</v>
      </c>
      <c r="S1438">
        <f t="shared" si="229"/>
        <v>1.1596185256671086E-2</v>
      </c>
    </row>
    <row r="1439" spans="1:19" x14ac:dyDescent="0.3">
      <c r="A1439" s="1">
        <v>38763</v>
      </c>
      <c r="B1439">
        <f t="shared" si="220"/>
        <v>53.210634688916777</v>
      </c>
      <c r="C1439">
        <f t="shared" si="221"/>
        <v>54.607613046271915</v>
      </c>
      <c r="D1439">
        <f t="shared" si="222"/>
        <v>52.501397406748566</v>
      </c>
      <c r="E1439">
        <f t="shared" si="223"/>
        <v>54.607613046271915</v>
      </c>
      <c r="F1439">
        <f t="shared" si="224"/>
        <v>42.671690244975878</v>
      </c>
      <c r="G1439">
        <v>0</v>
      </c>
      <c r="H1439" s="1">
        <v>38763</v>
      </c>
      <c r="I1439">
        <v>71.510002</v>
      </c>
      <c r="J1439">
        <v>72.160004000000001</v>
      </c>
      <c r="K1439">
        <v>71.180000000000007</v>
      </c>
      <c r="L1439">
        <v>72.160004000000001</v>
      </c>
      <c r="M1439">
        <v>58.650696000000003</v>
      </c>
      <c r="N1439">
        <v>40853100</v>
      </c>
      <c r="O1439">
        <f t="shared" si="225"/>
        <v>-9.0077877490139912E-3</v>
      </c>
      <c r="P1439">
        <f t="shared" si="226"/>
        <v>0</v>
      </c>
      <c r="Q1439">
        <f t="shared" si="227"/>
        <v>-1.3580985943404242E-2</v>
      </c>
      <c r="R1439">
        <f t="shared" si="228"/>
        <v>8.8075633833015581E-3</v>
      </c>
      <c r="S1439">
        <f t="shared" si="229"/>
        <v>8.807602875568081E-3</v>
      </c>
    </row>
    <row r="1440" spans="1:19" x14ac:dyDescent="0.3">
      <c r="A1440" s="1">
        <v>38764</v>
      </c>
      <c r="B1440">
        <f t="shared" si="220"/>
        <v>55.043992080253652</v>
      </c>
      <c r="C1440">
        <f t="shared" si="221"/>
        <v>56.048609535629438</v>
      </c>
      <c r="D1440">
        <f t="shared" si="222"/>
        <v>54.498003145834332</v>
      </c>
      <c r="E1440">
        <f t="shared" si="223"/>
        <v>55.983093047454886</v>
      </c>
      <c r="F1440">
        <f t="shared" si="224"/>
        <v>43.746492693537263</v>
      </c>
      <c r="G1440">
        <v>0</v>
      </c>
      <c r="H1440" s="1">
        <v>38764</v>
      </c>
      <c r="I1440">
        <v>72.370002999999997</v>
      </c>
      <c r="J1440">
        <v>72.830001999999993</v>
      </c>
      <c r="K1440">
        <v>72.120002999999997</v>
      </c>
      <c r="L1440">
        <v>72.800003000000004</v>
      </c>
      <c r="M1440">
        <v>59.170864000000002</v>
      </c>
      <c r="N1440">
        <v>30261700</v>
      </c>
      <c r="O1440">
        <f t="shared" si="225"/>
        <v>-5.9065931631899354E-3</v>
      </c>
      <c r="P1440">
        <f t="shared" si="226"/>
        <v>4.1207415884295291E-4</v>
      </c>
      <c r="Q1440">
        <f t="shared" si="227"/>
        <v>-9.3406589557421694E-3</v>
      </c>
      <c r="R1440">
        <f t="shared" si="228"/>
        <v>8.8691652511549632E-3</v>
      </c>
      <c r="S1440">
        <f t="shared" si="229"/>
        <v>8.8689143603683431E-3</v>
      </c>
    </row>
    <row r="1441" spans="1:19" x14ac:dyDescent="0.3">
      <c r="A1441" s="1">
        <v>38765</v>
      </c>
      <c r="B1441">
        <f t="shared" si="220"/>
        <v>56.047116078762443</v>
      </c>
      <c r="C1441">
        <f t="shared" si="221"/>
        <v>56.199412191618272</v>
      </c>
      <c r="D1441">
        <f t="shared" si="222"/>
        <v>54.894019114227312</v>
      </c>
      <c r="E1441">
        <f t="shared" si="223"/>
        <v>55.655497502847552</v>
      </c>
      <c r="F1441">
        <f t="shared" si="224"/>
        <v>43.490543472574515</v>
      </c>
      <c r="G1441">
        <v>0</v>
      </c>
      <c r="H1441" s="1">
        <v>38765</v>
      </c>
      <c r="I1441">
        <v>72.830001999999993</v>
      </c>
      <c r="J1441">
        <v>72.900002000000001</v>
      </c>
      <c r="K1441">
        <v>72.300003000000004</v>
      </c>
      <c r="L1441">
        <v>72.650002000000001</v>
      </c>
      <c r="M1441">
        <v>59.048965000000003</v>
      </c>
      <c r="N1441">
        <v>17558400</v>
      </c>
      <c r="O1441">
        <f t="shared" si="225"/>
        <v>2.4776324163073337E-3</v>
      </c>
      <c r="P1441">
        <f t="shared" si="226"/>
        <v>3.4411561337603265E-3</v>
      </c>
      <c r="Q1441">
        <f t="shared" si="227"/>
        <v>-4.8176048226398786E-3</v>
      </c>
      <c r="R1441">
        <f t="shared" si="228"/>
        <v>-2.060453211794554E-3</v>
      </c>
      <c r="S1441">
        <f t="shared" si="229"/>
        <v>-2.0601186421749578E-3</v>
      </c>
    </row>
    <row r="1442" spans="1:19" x14ac:dyDescent="0.3">
      <c r="A1442" s="1">
        <v>38769</v>
      </c>
      <c r="B1442">
        <f t="shared" si="220"/>
        <v>55.865620493503641</v>
      </c>
      <c r="C1442">
        <f t="shared" si="221"/>
        <v>56.25405111129438</v>
      </c>
      <c r="D1442">
        <f t="shared" si="222"/>
        <v>53.923463088654273</v>
      </c>
      <c r="E1442">
        <f t="shared" si="223"/>
        <v>54.959286701221025</v>
      </c>
      <c r="F1442">
        <f t="shared" si="224"/>
        <v>42.946528088428266</v>
      </c>
      <c r="G1442">
        <v>0</v>
      </c>
      <c r="H1442" s="1">
        <v>38769</v>
      </c>
      <c r="I1442">
        <v>72.75</v>
      </c>
      <c r="J1442">
        <v>72.930000000000007</v>
      </c>
      <c r="K1442">
        <v>71.849997999999999</v>
      </c>
      <c r="L1442">
        <v>72.330001999999993</v>
      </c>
      <c r="M1442">
        <v>58.788882999999998</v>
      </c>
      <c r="N1442">
        <v>21177400</v>
      </c>
      <c r="O1442">
        <f t="shared" si="225"/>
        <v>5.8066913920451265E-3</v>
      </c>
      <c r="P1442">
        <f t="shared" si="226"/>
        <v>8.295285267654405E-3</v>
      </c>
      <c r="Q1442">
        <f t="shared" si="227"/>
        <v>-6.6363056370438633E-3</v>
      </c>
      <c r="R1442">
        <f t="shared" si="228"/>
        <v>-4.4046798512133202E-3</v>
      </c>
      <c r="S1442">
        <f t="shared" si="229"/>
        <v>-4.4045141180714025E-3</v>
      </c>
    </row>
    <row r="1443" spans="1:19" x14ac:dyDescent="0.3">
      <c r="A1443" s="1">
        <v>38770</v>
      </c>
      <c r="B1443">
        <f t="shared" si="220"/>
        <v>55.252046005860436</v>
      </c>
      <c r="C1443">
        <f t="shared" si="221"/>
        <v>56.431767712763083</v>
      </c>
      <c r="D1443">
        <f t="shared" si="222"/>
        <v>54.181564142051151</v>
      </c>
      <c r="E1443">
        <f t="shared" si="223"/>
        <v>56.01667684486668</v>
      </c>
      <c r="F1443">
        <f t="shared" si="224"/>
        <v>43.772786131279211</v>
      </c>
      <c r="G1443">
        <v>0</v>
      </c>
      <c r="H1443" s="1">
        <v>38770</v>
      </c>
      <c r="I1443">
        <v>72.470000999999996</v>
      </c>
      <c r="J1443">
        <v>73.010002</v>
      </c>
      <c r="K1443">
        <v>71.980002999999996</v>
      </c>
      <c r="L1443">
        <v>72.819999999999993</v>
      </c>
      <c r="M1443">
        <v>59.187140999999997</v>
      </c>
      <c r="N1443">
        <v>28699200</v>
      </c>
      <c r="O1443">
        <f t="shared" si="225"/>
        <v>-4.8063581433671638E-3</v>
      </c>
      <c r="P1443">
        <f t="shared" si="226"/>
        <v>2.6092007690195949E-3</v>
      </c>
      <c r="Q1443">
        <f t="shared" si="227"/>
        <v>-1.1535251304586609E-2</v>
      </c>
      <c r="R1443">
        <f t="shared" si="228"/>
        <v>6.7744778992263818E-3</v>
      </c>
      <c r="S1443">
        <f t="shared" si="229"/>
        <v>6.7743760329652541E-3</v>
      </c>
    </row>
    <row r="1444" spans="1:19" x14ac:dyDescent="0.3">
      <c r="A1444" s="1">
        <v>38771</v>
      </c>
      <c r="B1444">
        <f t="shared" si="220"/>
        <v>55.863805474753526</v>
      </c>
      <c r="C1444">
        <f t="shared" si="221"/>
        <v>56.998388820041512</v>
      </c>
      <c r="D1444">
        <f t="shared" si="222"/>
        <v>55.056494583524191</v>
      </c>
      <c r="E1444">
        <f t="shared" si="223"/>
        <v>55.907437001773353</v>
      </c>
      <c r="F1444">
        <f t="shared" si="224"/>
        <v>43.687385212609442</v>
      </c>
      <c r="G1444">
        <v>0</v>
      </c>
      <c r="H1444" s="1">
        <v>38771</v>
      </c>
      <c r="I1444">
        <v>72.75</v>
      </c>
      <c r="J1444">
        <v>73.269997000000004</v>
      </c>
      <c r="K1444">
        <v>72.379997000000003</v>
      </c>
      <c r="L1444">
        <v>72.769997000000004</v>
      </c>
      <c r="M1444">
        <v>59.146481000000001</v>
      </c>
      <c r="N1444">
        <v>38795900</v>
      </c>
      <c r="O1444">
        <f t="shared" si="225"/>
        <v>-2.74797317911166E-4</v>
      </c>
      <c r="P1444">
        <f t="shared" si="226"/>
        <v>6.8709635923167615E-3</v>
      </c>
      <c r="Q1444">
        <f t="shared" si="227"/>
        <v>-5.3593516020070823E-3</v>
      </c>
      <c r="R1444">
        <f t="shared" si="228"/>
        <v>-6.8666575116711878E-4</v>
      </c>
      <c r="S1444">
        <f t="shared" si="229"/>
        <v>-6.8697354379721571E-4</v>
      </c>
    </row>
    <row r="1445" spans="1:19" x14ac:dyDescent="0.3">
      <c r="A1445" s="1">
        <v>38772</v>
      </c>
      <c r="B1445">
        <f t="shared" si="220"/>
        <v>55.711943724422035</v>
      </c>
      <c r="C1445">
        <f t="shared" si="221"/>
        <v>57.172943292868034</v>
      </c>
      <c r="D1445">
        <f t="shared" si="222"/>
        <v>55.18065686597911</v>
      </c>
      <c r="E1445">
        <f t="shared" si="223"/>
        <v>57.172943292868034</v>
      </c>
      <c r="F1445">
        <f t="shared" si="224"/>
        <v>44.676270953613788</v>
      </c>
      <c r="G1445">
        <v>0</v>
      </c>
      <c r="H1445" s="1">
        <v>38772</v>
      </c>
      <c r="I1445">
        <v>72.690002000000007</v>
      </c>
      <c r="J1445">
        <v>73.349997999999999</v>
      </c>
      <c r="K1445">
        <v>72.449996999999996</v>
      </c>
      <c r="L1445">
        <v>73.349997999999999</v>
      </c>
      <c r="M1445">
        <v>59.617893000000002</v>
      </c>
      <c r="N1445">
        <v>22995700</v>
      </c>
      <c r="O1445">
        <f t="shared" si="225"/>
        <v>-8.9979007225057112E-3</v>
      </c>
      <c r="P1445">
        <f t="shared" si="226"/>
        <v>0</v>
      </c>
      <c r="Q1445">
        <f t="shared" si="227"/>
        <v>-1.2269952618130993E-2</v>
      </c>
      <c r="R1445">
        <f t="shared" si="228"/>
        <v>7.9703315090145707E-3</v>
      </c>
      <c r="S1445">
        <f t="shared" si="229"/>
        <v>7.9702459390610381E-3</v>
      </c>
    </row>
    <row r="1446" spans="1:19" x14ac:dyDescent="0.3">
      <c r="A1446" s="1">
        <v>38775</v>
      </c>
      <c r="B1446">
        <f t="shared" si="220"/>
        <v>57.304224886896101</v>
      </c>
      <c r="C1446">
        <f t="shared" si="221"/>
        <v>58.349830144750982</v>
      </c>
      <c r="D1446">
        <f t="shared" si="222"/>
        <v>57.103990722497947</v>
      </c>
      <c r="E1446">
        <f t="shared" si="223"/>
        <v>57.615684186278067</v>
      </c>
      <c r="F1446">
        <f t="shared" si="224"/>
        <v>45.022325465591635</v>
      </c>
      <c r="G1446">
        <v>0</v>
      </c>
      <c r="H1446" s="1">
        <v>38775</v>
      </c>
      <c r="I1446">
        <v>73.410004000000001</v>
      </c>
      <c r="J1446">
        <v>73.879997000000003</v>
      </c>
      <c r="K1446">
        <v>73.319999999999993</v>
      </c>
      <c r="L1446">
        <v>73.550003000000004</v>
      </c>
      <c r="M1446">
        <v>59.780495000000002</v>
      </c>
      <c r="N1446">
        <v>20584000</v>
      </c>
      <c r="O1446">
        <f t="shared" si="225"/>
        <v>-1.9034533553996332E-3</v>
      </c>
      <c r="P1446">
        <f t="shared" si="226"/>
        <v>4.4866619515977341E-3</v>
      </c>
      <c r="Q1446">
        <f t="shared" si="227"/>
        <v>-3.1271650661932756E-3</v>
      </c>
      <c r="R1446">
        <f t="shared" si="228"/>
        <v>2.7267212740756234E-3</v>
      </c>
      <c r="S1446">
        <f t="shared" si="229"/>
        <v>2.7274026608085544E-3</v>
      </c>
    </row>
    <row r="1447" spans="1:19" x14ac:dyDescent="0.3">
      <c r="A1447" s="1">
        <v>38776</v>
      </c>
      <c r="B1447">
        <f t="shared" si="220"/>
        <v>57.193701577341592</v>
      </c>
      <c r="C1447">
        <f t="shared" si="221"/>
        <v>57.389011819237631</v>
      </c>
      <c r="D1447">
        <f t="shared" si="222"/>
        <v>55.153896115016806</v>
      </c>
      <c r="E1447">
        <f t="shared" si="223"/>
        <v>55.457698544524881</v>
      </c>
      <c r="F1447">
        <f t="shared" si="224"/>
        <v>43.335952027003579</v>
      </c>
      <c r="G1447">
        <v>0</v>
      </c>
      <c r="H1447" s="1">
        <v>38776</v>
      </c>
      <c r="I1447">
        <v>73.379997000000003</v>
      </c>
      <c r="J1447">
        <v>73.470000999999996</v>
      </c>
      <c r="K1447">
        <v>72.440002000000007</v>
      </c>
      <c r="L1447">
        <v>72.580001999999993</v>
      </c>
      <c r="M1447">
        <v>58.992058</v>
      </c>
      <c r="N1447">
        <v>36395700</v>
      </c>
      <c r="O1447">
        <f t="shared" si="225"/>
        <v>1.1022251005173709E-2</v>
      </c>
      <c r="P1447">
        <f t="shared" si="226"/>
        <v>1.2262317104923794E-2</v>
      </c>
      <c r="Q1447">
        <f t="shared" si="227"/>
        <v>-1.9289059815675725E-3</v>
      </c>
      <c r="R1447">
        <f t="shared" si="228"/>
        <v>-1.3188320332223651E-2</v>
      </c>
      <c r="S1447">
        <f t="shared" si="229"/>
        <v>-1.3188867037651692E-2</v>
      </c>
    </row>
    <row r="1448" spans="1:19" x14ac:dyDescent="0.3">
      <c r="A1448" s="1">
        <v>38777</v>
      </c>
      <c r="B1448">
        <f t="shared" si="220"/>
        <v>55.789399187848183</v>
      </c>
      <c r="C1448">
        <f t="shared" si="221"/>
        <v>58.322121451315596</v>
      </c>
      <c r="D1448">
        <f t="shared" si="222"/>
        <v>55.4532120531129</v>
      </c>
      <c r="E1448">
        <f t="shared" si="223"/>
        <v>58.322121451315596</v>
      </c>
      <c r="F1448">
        <f t="shared" si="224"/>
        <v>45.574289154702853</v>
      </c>
      <c r="G1448">
        <v>0</v>
      </c>
      <c r="H1448" s="1">
        <v>38777</v>
      </c>
      <c r="I1448">
        <v>72.769997000000004</v>
      </c>
      <c r="J1448">
        <v>73.900002000000001</v>
      </c>
      <c r="K1448">
        <v>72.620002999999997</v>
      </c>
      <c r="L1448">
        <v>73.900002000000001</v>
      </c>
      <c r="M1448">
        <v>60.064940999999997</v>
      </c>
      <c r="N1448">
        <v>26244900</v>
      </c>
      <c r="O1448">
        <f t="shared" si="225"/>
        <v>-1.5291000939350407E-2</v>
      </c>
      <c r="P1448">
        <f t="shared" si="226"/>
        <v>0</v>
      </c>
      <c r="Q1448">
        <f t="shared" si="227"/>
        <v>-1.732068965302604E-2</v>
      </c>
      <c r="R1448">
        <f t="shared" si="228"/>
        <v>1.8186827826210415E-2</v>
      </c>
      <c r="S1448">
        <f t="shared" si="229"/>
        <v>1.8186905769586769E-2</v>
      </c>
    </row>
    <row r="1449" spans="1:19" x14ac:dyDescent="0.3">
      <c r="A1449" s="1">
        <v>38778</v>
      </c>
      <c r="B1449">
        <f t="shared" si="220"/>
        <v>57.782988748317784</v>
      </c>
      <c r="C1449">
        <f t="shared" si="221"/>
        <v>58.294489384683594</v>
      </c>
      <c r="D1449">
        <f t="shared" si="222"/>
        <v>56.515311386924708</v>
      </c>
      <c r="E1449">
        <f t="shared" si="223"/>
        <v>57.627293465591208</v>
      </c>
      <c r="F1449">
        <f t="shared" si="224"/>
        <v>45.031327109759474</v>
      </c>
      <c r="G1449">
        <v>0</v>
      </c>
      <c r="H1449" s="1">
        <v>38778</v>
      </c>
      <c r="I1449">
        <v>73.660004000000001</v>
      </c>
      <c r="J1449">
        <v>73.889999000000003</v>
      </c>
      <c r="K1449">
        <v>73.089995999999999</v>
      </c>
      <c r="L1449">
        <v>73.589995999999999</v>
      </c>
      <c r="M1449">
        <v>59.812969000000002</v>
      </c>
      <c r="N1449">
        <v>36546000</v>
      </c>
      <c r="O1449">
        <f t="shared" si="225"/>
        <v>9.5132495998506922E-4</v>
      </c>
      <c r="P1449">
        <f t="shared" si="226"/>
        <v>4.0766818359387301E-3</v>
      </c>
      <c r="Q1449">
        <f t="shared" si="227"/>
        <v>-6.7944017825466389E-3</v>
      </c>
      <c r="R1449">
        <f t="shared" si="228"/>
        <v>-4.1949389933710873E-3</v>
      </c>
      <c r="S1449">
        <f t="shared" si="229"/>
        <v>-4.1949928827865659E-3</v>
      </c>
    </row>
    <row r="1450" spans="1:19" x14ac:dyDescent="0.3">
      <c r="A1450" s="1">
        <v>38779</v>
      </c>
      <c r="B1450">
        <f t="shared" si="220"/>
        <v>56.782400580577225</v>
      </c>
      <c r="C1450">
        <f t="shared" si="221"/>
        <v>58.831456565184801</v>
      </c>
      <c r="D1450">
        <f t="shared" si="222"/>
        <v>56.650210030137991</v>
      </c>
      <c r="E1450">
        <f t="shared" si="223"/>
        <v>56.804437847198777</v>
      </c>
      <c r="F1450">
        <f t="shared" si="224"/>
        <v>44.388343298753703</v>
      </c>
      <c r="G1450">
        <v>0</v>
      </c>
      <c r="H1450" s="1">
        <v>38779</v>
      </c>
      <c r="I1450">
        <v>73.209998999999996</v>
      </c>
      <c r="J1450">
        <v>74.139999000000003</v>
      </c>
      <c r="K1450">
        <v>73.150002000000001</v>
      </c>
      <c r="L1450">
        <v>73.220000999999996</v>
      </c>
      <c r="M1450">
        <v>59.512248999999997</v>
      </c>
      <c r="N1450">
        <v>38377600</v>
      </c>
      <c r="O1450">
        <f t="shared" si="225"/>
        <v>-1.3660201944001702E-4</v>
      </c>
      <c r="P1450">
        <f t="shared" si="226"/>
        <v>1.2564845498977892E-2</v>
      </c>
      <c r="Q1450">
        <f t="shared" si="227"/>
        <v>-9.5600927402330553E-4</v>
      </c>
      <c r="R1450">
        <f t="shared" si="228"/>
        <v>-5.0277893750667272E-3</v>
      </c>
      <c r="S1450">
        <f t="shared" si="229"/>
        <v>-5.0276721759123077E-3</v>
      </c>
    </row>
    <row r="1451" spans="1:19" x14ac:dyDescent="0.3">
      <c r="A1451" s="1">
        <v>38782</v>
      </c>
      <c r="B1451">
        <f t="shared" si="220"/>
        <v>57.177176036768856</v>
      </c>
      <c r="C1451">
        <f t="shared" si="221"/>
        <v>57.30745824306144</v>
      </c>
      <c r="D1451">
        <f t="shared" si="222"/>
        <v>55.092556505110565</v>
      </c>
      <c r="E1451">
        <f t="shared" si="223"/>
        <v>55.548567027660802</v>
      </c>
      <c r="F1451">
        <f t="shared" si="224"/>
        <v>43.406983608707918</v>
      </c>
      <c r="G1451">
        <v>0</v>
      </c>
      <c r="H1451" s="1">
        <v>38782</v>
      </c>
      <c r="I1451">
        <v>73.400002000000001</v>
      </c>
      <c r="J1451">
        <v>73.459998999999996</v>
      </c>
      <c r="K1451">
        <v>72.440002000000007</v>
      </c>
      <c r="L1451">
        <v>72.650002000000001</v>
      </c>
      <c r="M1451">
        <v>59.048965000000003</v>
      </c>
      <c r="N1451">
        <v>29340300</v>
      </c>
      <c r="O1451">
        <f t="shared" si="225"/>
        <v>1.032346840128098E-2</v>
      </c>
      <c r="P1451">
        <f t="shared" si="226"/>
        <v>1.1149304579509793E-2</v>
      </c>
      <c r="Q1451">
        <f t="shared" si="227"/>
        <v>-2.8905711523585882E-3</v>
      </c>
      <c r="R1451">
        <f t="shared" si="228"/>
        <v>-7.7847444989791207E-3</v>
      </c>
      <c r="S1451">
        <f t="shared" si="229"/>
        <v>-7.7846831162437582E-3</v>
      </c>
    </row>
    <row r="1452" spans="1:19" x14ac:dyDescent="0.3">
      <c r="A1452" s="1">
        <v>38783</v>
      </c>
      <c r="B1452">
        <f t="shared" si="220"/>
        <v>54.853169421342386</v>
      </c>
      <c r="C1452">
        <f t="shared" si="221"/>
        <v>54.958822119038594</v>
      </c>
      <c r="D1452">
        <f t="shared" si="222"/>
        <v>52.93045259283371</v>
      </c>
      <c r="E1452">
        <f t="shared" si="223"/>
        <v>53.268505728994818</v>
      </c>
      <c r="F1452">
        <f t="shared" si="224"/>
        <v>41.625260641574023</v>
      </c>
      <c r="G1452">
        <v>0</v>
      </c>
      <c r="H1452" s="1">
        <v>38783</v>
      </c>
      <c r="I1452">
        <v>72.349997999999999</v>
      </c>
      <c r="J1452">
        <v>72.400002000000001</v>
      </c>
      <c r="K1452">
        <v>71.440002000000007</v>
      </c>
      <c r="L1452">
        <v>71.599997999999999</v>
      </c>
      <c r="M1452">
        <v>58.195521999999997</v>
      </c>
      <c r="N1452">
        <v>38899700</v>
      </c>
      <c r="O1452">
        <f t="shared" si="225"/>
        <v>1.0474860627789403E-2</v>
      </c>
      <c r="P1452">
        <f t="shared" si="226"/>
        <v>1.1173240535565395E-2</v>
      </c>
      <c r="Q1452">
        <f t="shared" si="227"/>
        <v>-2.2345810680049526E-3</v>
      </c>
      <c r="R1452">
        <f t="shared" si="228"/>
        <v>-1.445291082029153E-2</v>
      </c>
      <c r="S1452">
        <f t="shared" si="229"/>
        <v>-1.4453140711272513E-2</v>
      </c>
    </row>
    <row r="1453" spans="1:19" x14ac:dyDescent="0.3">
      <c r="A1453" s="1">
        <v>38784</v>
      </c>
      <c r="B1453">
        <f t="shared" si="220"/>
        <v>52.946159996518524</v>
      </c>
      <c r="C1453">
        <f t="shared" si="221"/>
        <v>54.115693026419038</v>
      </c>
      <c r="D1453">
        <f t="shared" si="222"/>
        <v>51.734105104011967</v>
      </c>
      <c r="E1453">
        <f t="shared" si="223"/>
        <v>53.796726959777338</v>
      </c>
      <c r="F1453">
        <f t="shared" si="224"/>
        <v>42.038050174672229</v>
      </c>
      <c r="G1453">
        <v>0</v>
      </c>
      <c r="H1453" s="1">
        <v>38784</v>
      </c>
      <c r="I1453">
        <v>71.449996999999996</v>
      </c>
      <c r="J1453">
        <v>72</v>
      </c>
      <c r="K1453">
        <v>70.879997000000003</v>
      </c>
      <c r="L1453">
        <v>71.849997999999999</v>
      </c>
      <c r="M1453">
        <v>58.398730999999998</v>
      </c>
      <c r="N1453">
        <v>51662600</v>
      </c>
      <c r="O1453">
        <f t="shared" si="225"/>
        <v>-5.5671678654744452E-3</v>
      </c>
      <c r="P1453">
        <f t="shared" si="226"/>
        <v>2.0877105661158213E-3</v>
      </c>
      <c r="Q1453">
        <f t="shared" si="227"/>
        <v>-1.3500362240789434E-2</v>
      </c>
      <c r="R1453">
        <f t="shared" si="228"/>
        <v>3.4916202092631346E-3</v>
      </c>
      <c r="S1453">
        <f t="shared" si="229"/>
        <v>3.4918322409755358E-3</v>
      </c>
    </row>
    <row r="1454" spans="1:19" x14ac:dyDescent="0.3">
      <c r="A1454" s="1">
        <v>38785</v>
      </c>
      <c r="B1454">
        <f t="shared" si="220"/>
        <v>53.816769256019988</v>
      </c>
      <c r="C1454">
        <f t="shared" si="221"/>
        <v>54.904497969960325</v>
      </c>
      <c r="D1454">
        <f t="shared" si="222"/>
        <v>52.457093720980026</v>
      </c>
      <c r="E1454">
        <f t="shared" si="223"/>
        <v>52.457093720980026</v>
      </c>
      <c r="F1454">
        <f t="shared" si="224"/>
        <v>40.991235349173508</v>
      </c>
      <c r="G1454">
        <v>0</v>
      </c>
      <c r="H1454" s="1">
        <v>38785</v>
      </c>
      <c r="I1454">
        <v>71.870002999999997</v>
      </c>
      <c r="J1454">
        <v>72.389999000000003</v>
      </c>
      <c r="K1454">
        <v>71.220000999999996</v>
      </c>
      <c r="L1454">
        <v>71.220000999999996</v>
      </c>
      <c r="M1454">
        <v>57.886681000000003</v>
      </c>
      <c r="N1454">
        <v>31106800</v>
      </c>
      <c r="O1454">
        <f t="shared" si="225"/>
        <v>9.1266777713187707E-3</v>
      </c>
      <c r="P1454">
        <f t="shared" si="226"/>
        <v>1.6427941358776545E-2</v>
      </c>
      <c r="Q1454">
        <f t="shared" si="227"/>
        <v>0</v>
      </c>
      <c r="R1454">
        <f t="shared" si="228"/>
        <v>-8.7682257137989481E-3</v>
      </c>
      <c r="S1454">
        <f t="shared" si="229"/>
        <v>-8.768169979583889E-3</v>
      </c>
    </row>
    <row r="1455" spans="1:19" x14ac:dyDescent="0.3">
      <c r="A1455" s="1">
        <v>38786</v>
      </c>
      <c r="B1455">
        <f t="shared" si="220"/>
        <v>52.779761077417184</v>
      </c>
      <c r="C1455">
        <f t="shared" si="221"/>
        <v>54.822579957039004</v>
      </c>
      <c r="D1455">
        <f t="shared" si="222"/>
        <v>51.876618446687907</v>
      </c>
      <c r="E1455">
        <f t="shared" si="223"/>
        <v>54.758073916223147</v>
      </c>
      <c r="F1455">
        <f t="shared" si="224"/>
        <v>42.789285224318633</v>
      </c>
      <c r="G1455">
        <v>0</v>
      </c>
      <c r="H1455" s="1">
        <v>38786</v>
      </c>
      <c r="I1455">
        <v>71.400002000000001</v>
      </c>
      <c r="J1455">
        <v>72.349997999999999</v>
      </c>
      <c r="K1455">
        <v>70.980002999999996</v>
      </c>
      <c r="L1455">
        <v>72.319999999999993</v>
      </c>
      <c r="M1455">
        <v>58.780749999999998</v>
      </c>
      <c r="N1455">
        <v>40266300</v>
      </c>
      <c r="O1455">
        <f t="shared" si="225"/>
        <v>-1.2721211283185738E-2</v>
      </c>
      <c r="P1455">
        <f t="shared" si="226"/>
        <v>4.1479535398238646E-4</v>
      </c>
      <c r="Q1455">
        <f t="shared" si="227"/>
        <v>-1.8528719579645976E-2</v>
      </c>
      <c r="R1455">
        <f t="shared" si="228"/>
        <v>1.5445085433233804E-2</v>
      </c>
      <c r="S1455">
        <f t="shared" si="229"/>
        <v>1.5445159137729708E-2</v>
      </c>
    </row>
    <row r="1456" spans="1:19" x14ac:dyDescent="0.3">
      <c r="A1456" s="1">
        <v>38789</v>
      </c>
      <c r="B1456">
        <f t="shared" si="220"/>
        <v>55.361230757489416</v>
      </c>
      <c r="C1456">
        <f t="shared" si="221"/>
        <v>56.397335855619275</v>
      </c>
      <c r="D1456">
        <f t="shared" si="222"/>
        <v>54.497814878961215</v>
      </c>
      <c r="E1456">
        <f t="shared" si="223"/>
        <v>55.080627774094289</v>
      </c>
      <c r="F1456">
        <f t="shared" si="224"/>
        <v>43.041343132087064</v>
      </c>
      <c r="G1456">
        <v>0</v>
      </c>
      <c r="H1456" s="1">
        <v>38789</v>
      </c>
      <c r="I1456">
        <v>72.599997999999999</v>
      </c>
      <c r="J1456">
        <v>73.080001999999993</v>
      </c>
      <c r="K1456">
        <v>72.199996999999996</v>
      </c>
      <c r="L1456">
        <v>72.470000999999996</v>
      </c>
      <c r="M1456">
        <v>58.902672000000003</v>
      </c>
      <c r="N1456">
        <v>35127000</v>
      </c>
      <c r="O1456">
        <f t="shared" si="225"/>
        <v>1.7938043080750479E-3</v>
      </c>
      <c r="P1456">
        <f t="shared" si="226"/>
        <v>8.417289796918824E-3</v>
      </c>
      <c r="Q1456">
        <f t="shared" si="227"/>
        <v>-3.7257347353976183E-3</v>
      </c>
      <c r="R1456">
        <f t="shared" si="228"/>
        <v>2.0741288716814598E-3</v>
      </c>
      <c r="S1456">
        <f t="shared" si="229"/>
        <v>2.0741824491862554E-3</v>
      </c>
    </row>
    <row r="1457" spans="1:19" x14ac:dyDescent="0.3">
      <c r="A1457" s="1">
        <v>38790</v>
      </c>
      <c r="B1457">
        <f t="shared" si="220"/>
        <v>54.627570768869369</v>
      </c>
      <c r="C1457">
        <f t="shared" si="221"/>
        <v>56.807446579944894</v>
      </c>
      <c r="D1457">
        <f t="shared" si="222"/>
        <v>54.03306458869227</v>
      </c>
      <c r="E1457">
        <f t="shared" si="223"/>
        <v>56.807446579944894</v>
      </c>
      <c r="F1457">
        <f t="shared" si="224"/>
        <v>44.390633553175249</v>
      </c>
      <c r="G1457">
        <v>0</v>
      </c>
      <c r="H1457" s="1">
        <v>38790</v>
      </c>
      <c r="I1457">
        <v>72.279999000000004</v>
      </c>
      <c r="J1457">
        <v>73.269997000000004</v>
      </c>
      <c r="K1457">
        <v>72.010002</v>
      </c>
      <c r="L1457">
        <v>73.269997000000004</v>
      </c>
      <c r="M1457">
        <v>59.552855999999998</v>
      </c>
      <c r="N1457">
        <v>37978800</v>
      </c>
      <c r="O1457">
        <f t="shared" si="225"/>
        <v>-1.3511642425753066E-2</v>
      </c>
      <c r="P1457">
        <f t="shared" si="226"/>
        <v>0</v>
      </c>
      <c r="Q1457">
        <f t="shared" si="227"/>
        <v>-1.7196602314587285E-2</v>
      </c>
      <c r="R1457">
        <f t="shared" si="228"/>
        <v>1.1038995294066677E-2</v>
      </c>
      <c r="S1457">
        <f t="shared" si="229"/>
        <v>1.1038276837424215E-2</v>
      </c>
    </row>
    <row r="1458" spans="1:19" x14ac:dyDescent="0.3">
      <c r="A1458" s="1">
        <v>38791</v>
      </c>
      <c r="B1458">
        <f t="shared" si="220"/>
        <v>56.850020810524448</v>
      </c>
      <c r="C1458">
        <f t="shared" si="221"/>
        <v>58.305104982006057</v>
      </c>
      <c r="D1458">
        <f t="shared" si="222"/>
        <v>56.267977292040335</v>
      </c>
      <c r="E1458">
        <f t="shared" si="223"/>
        <v>58.282730058093001</v>
      </c>
      <c r="F1458">
        <f t="shared" si="224"/>
        <v>45.543551190470033</v>
      </c>
      <c r="G1458">
        <v>0</v>
      </c>
      <c r="H1458" s="1">
        <v>38791</v>
      </c>
      <c r="I1458">
        <v>73.300003000000004</v>
      </c>
      <c r="J1458">
        <v>73.949996999999996</v>
      </c>
      <c r="K1458">
        <v>73.040001000000004</v>
      </c>
      <c r="L1458">
        <v>73.940002000000007</v>
      </c>
      <c r="M1458">
        <v>60.097473000000001</v>
      </c>
      <c r="N1458">
        <v>31951400</v>
      </c>
      <c r="O1458">
        <f t="shared" si="225"/>
        <v>-8.6556529982241958E-3</v>
      </c>
      <c r="P1458">
        <f t="shared" si="226"/>
        <v>1.3517716702238279E-4</v>
      </c>
      <c r="Q1458">
        <f t="shared" si="227"/>
        <v>-1.2172044572030213E-2</v>
      </c>
      <c r="R1458">
        <f t="shared" si="228"/>
        <v>9.1443295678039025E-3</v>
      </c>
      <c r="S1458">
        <f t="shared" si="229"/>
        <v>9.1451029653389308E-3</v>
      </c>
    </row>
    <row r="1459" spans="1:19" x14ac:dyDescent="0.3">
      <c r="A1459" s="1">
        <v>38792</v>
      </c>
      <c r="B1459">
        <f t="shared" si="220"/>
        <v>58.860676150894541</v>
      </c>
      <c r="C1459">
        <f t="shared" si="221"/>
        <v>59.529418611073218</v>
      </c>
      <c r="D1459">
        <f t="shared" si="222"/>
        <v>57.902154876517884</v>
      </c>
      <c r="E1459">
        <f t="shared" si="223"/>
        <v>57.902154876517884</v>
      </c>
      <c r="F1459">
        <f t="shared" si="224"/>
        <v>45.246114924290261</v>
      </c>
      <c r="G1459">
        <v>0</v>
      </c>
      <c r="H1459" s="1">
        <v>38792</v>
      </c>
      <c r="I1459">
        <v>74.199996999999996</v>
      </c>
      <c r="J1459">
        <v>74.5</v>
      </c>
      <c r="K1459">
        <v>73.769997000000004</v>
      </c>
      <c r="L1459">
        <v>73.769997000000004</v>
      </c>
      <c r="M1459">
        <v>59.959274000000001</v>
      </c>
      <c r="N1459">
        <v>32559900</v>
      </c>
      <c r="O1459">
        <f t="shared" si="225"/>
        <v>5.828927985451763E-3</v>
      </c>
      <c r="P1459">
        <f t="shared" si="226"/>
        <v>9.8956625957297567E-3</v>
      </c>
      <c r="Q1459">
        <f t="shared" si="227"/>
        <v>0</v>
      </c>
      <c r="R1459">
        <f t="shared" si="228"/>
        <v>-2.2992290424877627E-3</v>
      </c>
      <c r="S1459">
        <f t="shared" si="229"/>
        <v>-2.2995808825439328E-3</v>
      </c>
    </row>
    <row r="1460" spans="1:19" x14ac:dyDescent="0.3">
      <c r="A1460" s="1">
        <v>38793</v>
      </c>
      <c r="B1460">
        <f t="shared" si="220"/>
        <v>58.70563450264941</v>
      </c>
      <c r="C1460">
        <f t="shared" si="221"/>
        <v>59.087422369292426</v>
      </c>
      <c r="D1460">
        <f t="shared" si="222"/>
        <v>57.739969863421983</v>
      </c>
      <c r="E1460">
        <f t="shared" si="223"/>
        <v>58.570897336696532</v>
      </c>
      <c r="F1460">
        <f t="shared" si="224"/>
        <v>45.768721576395649</v>
      </c>
      <c r="G1460">
        <v>0</v>
      </c>
      <c r="H1460" s="1">
        <v>38793</v>
      </c>
      <c r="I1460">
        <v>74.129997000000003</v>
      </c>
      <c r="J1460">
        <v>74.300003000000004</v>
      </c>
      <c r="K1460">
        <v>73.699996999999996</v>
      </c>
      <c r="L1460">
        <v>74.069999999999993</v>
      </c>
      <c r="M1460">
        <v>60.203128999999997</v>
      </c>
      <c r="N1460">
        <v>31551600</v>
      </c>
      <c r="O1460">
        <f t="shared" si="225"/>
        <v>8.1000405022289531E-4</v>
      </c>
      <c r="P1460">
        <f t="shared" si="226"/>
        <v>3.1052112866209076E-3</v>
      </c>
      <c r="Q1460">
        <f t="shared" si="227"/>
        <v>-4.9953152423382885E-3</v>
      </c>
      <c r="R1460">
        <f t="shared" si="228"/>
        <v>4.0667346102778012E-3</v>
      </c>
      <c r="S1460">
        <f t="shared" si="229"/>
        <v>4.0670105511950725E-3</v>
      </c>
    </row>
    <row r="1461" spans="1:19" x14ac:dyDescent="0.3">
      <c r="A1461" s="1">
        <v>38796</v>
      </c>
      <c r="B1461">
        <f t="shared" si="220"/>
        <v>58.840032388824589</v>
      </c>
      <c r="C1461">
        <f t="shared" si="221"/>
        <v>59.154122245436696</v>
      </c>
      <c r="D1461">
        <f t="shared" si="222"/>
        <v>57.763146149943168</v>
      </c>
      <c r="E1461">
        <f t="shared" si="223"/>
        <v>58.481065822199497</v>
      </c>
      <c r="F1461">
        <f t="shared" si="224"/>
        <v>45.698549426627977</v>
      </c>
      <c r="G1461">
        <v>0</v>
      </c>
      <c r="H1461" s="1">
        <v>38796</v>
      </c>
      <c r="I1461">
        <v>74.190002000000007</v>
      </c>
      <c r="J1461">
        <v>74.330001999999993</v>
      </c>
      <c r="K1461">
        <v>73.709998999999996</v>
      </c>
      <c r="L1461">
        <v>74.029999000000004</v>
      </c>
      <c r="M1461">
        <v>60.170628000000001</v>
      </c>
      <c r="N1461">
        <v>25640700</v>
      </c>
      <c r="O1461">
        <f t="shared" si="225"/>
        <v>2.161326518456433E-3</v>
      </c>
      <c r="P1461">
        <f t="shared" si="226"/>
        <v>4.0524517635072447E-3</v>
      </c>
      <c r="Q1461">
        <f t="shared" si="227"/>
        <v>-4.3225719886880905E-3</v>
      </c>
      <c r="R1461">
        <f t="shared" si="228"/>
        <v>-5.4004320237598926E-4</v>
      </c>
      <c r="S1461">
        <f t="shared" si="229"/>
        <v>-5.3985566099058302E-4</v>
      </c>
    </row>
    <row r="1462" spans="1:19" x14ac:dyDescent="0.3">
      <c r="A1462" s="1">
        <v>38797</v>
      </c>
      <c r="B1462">
        <f t="shared" si="220"/>
        <v>58.355518231617587</v>
      </c>
      <c r="C1462">
        <f t="shared" si="221"/>
        <v>59.666666327705833</v>
      </c>
      <c r="D1462">
        <f t="shared" si="222"/>
        <v>56.170264120623472</v>
      </c>
      <c r="E1462">
        <f t="shared" si="223"/>
        <v>56.170264120623472</v>
      </c>
      <c r="F1462">
        <f t="shared" si="224"/>
        <v>43.892807948353955</v>
      </c>
      <c r="G1462">
        <v>0</v>
      </c>
      <c r="H1462" s="1">
        <v>38797</v>
      </c>
      <c r="I1462">
        <v>74</v>
      </c>
      <c r="J1462">
        <v>74.599997999999999</v>
      </c>
      <c r="K1462">
        <v>73</v>
      </c>
      <c r="L1462">
        <v>73</v>
      </c>
      <c r="M1462">
        <v>59.333447</v>
      </c>
      <c r="N1462">
        <v>44425900</v>
      </c>
      <c r="O1462">
        <f t="shared" si="225"/>
        <v>1.3698630136986301E-2</v>
      </c>
      <c r="P1462">
        <f t="shared" si="226"/>
        <v>2.1917780821917799E-2</v>
      </c>
      <c r="Q1462">
        <f t="shared" si="227"/>
        <v>0</v>
      </c>
      <c r="R1462">
        <f t="shared" si="228"/>
        <v>-1.3913265080552056E-2</v>
      </c>
      <c r="S1462">
        <f t="shared" si="229"/>
        <v>-1.3913449598697907E-2</v>
      </c>
    </row>
    <row r="1463" spans="1:19" x14ac:dyDescent="0.3">
      <c r="A1463" s="1">
        <v>38798</v>
      </c>
      <c r="B1463">
        <f t="shared" si="220"/>
        <v>56.078534505499</v>
      </c>
      <c r="C1463">
        <f t="shared" si="221"/>
        <v>58.841792837363109</v>
      </c>
      <c r="D1463">
        <f t="shared" si="222"/>
        <v>55.853882151051018</v>
      </c>
      <c r="E1463">
        <f t="shared" si="223"/>
        <v>58.639594710284499</v>
      </c>
      <c r="F1463">
        <f t="shared" si="224"/>
        <v>45.822399013390125</v>
      </c>
      <c r="G1463">
        <v>0</v>
      </c>
      <c r="H1463" s="1">
        <v>38798</v>
      </c>
      <c r="I1463">
        <v>72.989998</v>
      </c>
      <c r="J1463">
        <v>74.220000999999996</v>
      </c>
      <c r="K1463">
        <v>72.889999000000003</v>
      </c>
      <c r="L1463">
        <v>74.129997000000003</v>
      </c>
      <c r="M1463">
        <v>60.251891999999998</v>
      </c>
      <c r="N1463">
        <v>36219500</v>
      </c>
      <c r="O1463">
        <f t="shared" si="225"/>
        <v>-1.5378376448605589E-2</v>
      </c>
      <c r="P1463">
        <f t="shared" si="226"/>
        <v>1.2141373754540057E-3</v>
      </c>
      <c r="Q1463">
        <f t="shared" si="227"/>
        <v>-1.6727344532335538E-2</v>
      </c>
      <c r="R1463">
        <f t="shared" si="228"/>
        <v>1.5479410958904151E-2</v>
      </c>
      <c r="S1463">
        <f t="shared" si="229"/>
        <v>1.5479380458040782E-2</v>
      </c>
    </row>
    <row r="1464" spans="1:19" x14ac:dyDescent="0.3">
      <c r="A1464" s="1">
        <v>38799</v>
      </c>
      <c r="B1464">
        <f t="shared" si="220"/>
        <v>58.4074824234849</v>
      </c>
      <c r="C1464">
        <f t="shared" si="221"/>
        <v>59.358489433465252</v>
      </c>
      <c r="D1464">
        <f t="shared" si="222"/>
        <v>57.773476995393587</v>
      </c>
      <c r="E1464">
        <f t="shared" si="223"/>
        <v>59.358489433465252</v>
      </c>
      <c r="F1464">
        <f t="shared" si="224"/>
        <v>46.384139556770407</v>
      </c>
      <c r="G1464">
        <v>0</v>
      </c>
      <c r="H1464" s="1">
        <v>38799</v>
      </c>
      <c r="I1464">
        <v>74.029999000000004</v>
      </c>
      <c r="J1464">
        <v>74.449996999999996</v>
      </c>
      <c r="K1464">
        <v>73.75</v>
      </c>
      <c r="L1464">
        <v>74.449996999999996</v>
      </c>
      <c r="M1464">
        <v>60.511974000000002</v>
      </c>
      <c r="N1464">
        <v>25409600</v>
      </c>
      <c r="O1464">
        <f t="shared" si="225"/>
        <v>-5.6413434106651816E-3</v>
      </c>
      <c r="P1464">
        <f t="shared" si="226"/>
        <v>0</v>
      </c>
      <c r="Q1464">
        <f t="shared" si="227"/>
        <v>-9.4022434950534143E-3</v>
      </c>
      <c r="R1464">
        <f t="shared" si="228"/>
        <v>4.3167410353462336E-3</v>
      </c>
      <c r="S1464">
        <f t="shared" si="229"/>
        <v>4.316578141645812E-3</v>
      </c>
    </row>
    <row r="1465" spans="1:19" x14ac:dyDescent="0.3">
      <c r="A1465" s="1">
        <v>38800</v>
      </c>
      <c r="B1465">
        <f t="shared" si="220"/>
        <v>58.958041009634044</v>
      </c>
      <c r="C1465">
        <f t="shared" si="221"/>
        <v>60.469015483548475</v>
      </c>
      <c r="D1465">
        <f t="shared" si="222"/>
        <v>58.545956645958313</v>
      </c>
      <c r="E1465">
        <f t="shared" si="223"/>
        <v>60.377441689252706</v>
      </c>
      <c r="F1465">
        <f t="shared" si="224"/>
        <v>47.481903077478471</v>
      </c>
      <c r="G1465">
        <v>0</v>
      </c>
      <c r="H1465" s="1">
        <v>38800</v>
      </c>
      <c r="I1465">
        <v>74.279999000000004</v>
      </c>
      <c r="J1465">
        <v>74.940002000000007</v>
      </c>
      <c r="K1465">
        <v>74.099997999999999</v>
      </c>
      <c r="L1465">
        <v>74.900002000000001</v>
      </c>
      <c r="M1465">
        <v>61.016243000000003</v>
      </c>
      <c r="N1465">
        <v>27560100</v>
      </c>
      <c r="O1465">
        <f t="shared" si="225"/>
        <v>-8.2777434371763704E-3</v>
      </c>
      <c r="P1465">
        <f t="shared" si="226"/>
        <v>5.3404537959833771E-4</v>
      </c>
      <c r="Q1465">
        <f t="shared" si="227"/>
        <v>-1.068096099650306E-2</v>
      </c>
      <c r="R1465">
        <f t="shared" si="228"/>
        <v>6.0443924530984797E-3</v>
      </c>
      <c r="S1465">
        <f t="shared" si="229"/>
        <v>8.3333754737533548E-3</v>
      </c>
    </row>
    <row r="1466" spans="1:19" x14ac:dyDescent="0.3">
      <c r="A1466" s="1">
        <v>38803</v>
      </c>
      <c r="B1466">
        <f t="shared" si="220"/>
        <v>60.171335247349852</v>
      </c>
      <c r="C1466">
        <f t="shared" si="221"/>
        <v>60.469032355618587</v>
      </c>
      <c r="D1466">
        <f t="shared" si="222"/>
        <v>59.27827140143134</v>
      </c>
      <c r="E1466">
        <f t="shared" si="223"/>
        <v>60.400339716516356</v>
      </c>
      <c r="F1466">
        <f t="shared" si="224"/>
        <v>47.499895048750574</v>
      </c>
      <c r="G1466">
        <v>0</v>
      </c>
      <c r="H1466" s="1">
        <v>38803</v>
      </c>
      <c r="I1466">
        <v>74.809997999999993</v>
      </c>
      <c r="J1466">
        <v>74.940002000000007</v>
      </c>
      <c r="K1466">
        <v>74.419998000000007</v>
      </c>
      <c r="L1466">
        <v>74.910004000000001</v>
      </c>
      <c r="M1466">
        <v>61.024383999999998</v>
      </c>
      <c r="N1466">
        <v>23334000</v>
      </c>
      <c r="O1466">
        <f t="shared" si="225"/>
        <v>-1.3350152804691825E-3</v>
      </c>
      <c r="P1466">
        <f t="shared" si="226"/>
        <v>4.0045385660380134E-4</v>
      </c>
      <c r="Q1466">
        <f t="shared" si="227"/>
        <v>-6.5412624994652772E-3</v>
      </c>
      <c r="R1466">
        <f t="shared" si="228"/>
        <v>1.3353804716854435E-4</v>
      </c>
      <c r="S1466">
        <f t="shared" si="229"/>
        <v>1.3342348856180551E-4</v>
      </c>
    </row>
    <row r="1467" spans="1:19" x14ac:dyDescent="0.3">
      <c r="A1467" s="1">
        <v>38804</v>
      </c>
      <c r="B1467">
        <f t="shared" si="220"/>
        <v>60.16494033210703</v>
      </c>
      <c r="C1467">
        <f t="shared" si="221"/>
        <v>61.276201082669999</v>
      </c>
      <c r="D1467">
        <f t="shared" si="222"/>
        <v>59.076378551661499</v>
      </c>
      <c r="E1467">
        <f t="shared" si="223"/>
        <v>59.507259841246743</v>
      </c>
      <c r="F1467">
        <f t="shared" si="224"/>
        <v>46.797618127619792</v>
      </c>
      <c r="G1467">
        <v>0</v>
      </c>
      <c r="H1467" s="1">
        <v>38804</v>
      </c>
      <c r="I1467">
        <v>74.809997999999993</v>
      </c>
      <c r="J1467">
        <v>75.300003000000004</v>
      </c>
      <c r="K1467">
        <v>74.330001999999993</v>
      </c>
      <c r="L1467">
        <v>74.519997000000004</v>
      </c>
      <c r="M1467">
        <v>60.706696000000001</v>
      </c>
      <c r="N1467">
        <v>27179200</v>
      </c>
      <c r="O1467">
        <f t="shared" si="225"/>
        <v>3.8915863080347347E-3</v>
      </c>
      <c r="P1467">
        <f t="shared" si="226"/>
        <v>1.0467069664535818E-2</v>
      </c>
      <c r="Q1467">
        <f t="shared" si="227"/>
        <v>-2.5495841069345499E-3</v>
      </c>
      <c r="R1467">
        <f t="shared" si="228"/>
        <v>-5.2063406644591434E-3</v>
      </c>
      <c r="S1467">
        <f t="shared" si="229"/>
        <v>-5.2059189978877441E-3</v>
      </c>
    </row>
    <row r="1468" spans="1:19" x14ac:dyDescent="0.3">
      <c r="A1468" s="1">
        <v>38805</v>
      </c>
      <c r="B1468">
        <f t="shared" si="220"/>
        <v>59.730696450189768</v>
      </c>
      <c r="C1468">
        <f t="shared" si="221"/>
        <v>62.777528926709515</v>
      </c>
      <c r="D1468">
        <f t="shared" si="222"/>
        <v>59.730696450189768</v>
      </c>
      <c r="E1468">
        <f t="shared" si="223"/>
        <v>62.636912379650681</v>
      </c>
      <c r="F1468">
        <f t="shared" si="224"/>
        <v>49.258784433218338</v>
      </c>
      <c r="G1468">
        <v>0</v>
      </c>
      <c r="H1468" s="1">
        <v>38805</v>
      </c>
      <c r="I1468">
        <v>74.660004000000001</v>
      </c>
      <c r="J1468">
        <v>75.959998999999996</v>
      </c>
      <c r="K1468">
        <v>74.660004000000001</v>
      </c>
      <c r="L1468">
        <v>75.900002000000001</v>
      </c>
      <c r="M1468">
        <v>61.830874999999999</v>
      </c>
      <c r="N1468">
        <v>33875700</v>
      </c>
      <c r="O1468">
        <f t="shared" si="225"/>
        <v>-1.6337259121547848E-2</v>
      </c>
      <c r="P1468">
        <f t="shared" si="226"/>
        <v>7.9047428747097573E-4</v>
      </c>
      <c r="Q1468">
        <f t="shared" si="227"/>
        <v>-1.6337259121547848E-2</v>
      </c>
      <c r="R1468">
        <f t="shared" si="228"/>
        <v>1.8518586360114817E-2</v>
      </c>
      <c r="S1468">
        <f t="shared" si="229"/>
        <v>1.8518204318021161E-2</v>
      </c>
    </row>
    <row r="1469" spans="1:19" x14ac:dyDescent="0.3">
      <c r="A1469" s="1">
        <v>38806</v>
      </c>
      <c r="B1469">
        <f t="shared" si="220"/>
        <v>62.86786213962953</v>
      </c>
      <c r="C1469">
        <f t="shared" si="221"/>
        <v>63.427617268888937</v>
      </c>
      <c r="D1469">
        <f t="shared" si="222"/>
        <v>61.165252436112191</v>
      </c>
      <c r="E1469">
        <f t="shared" si="223"/>
        <v>62.168155400226645</v>
      </c>
      <c r="F1469">
        <f t="shared" si="224"/>
        <v>48.890159787865329</v>
      </c>
      <c r="G1469">
        <v>0</v>
      </c>
      <c r="H1469" s="1">
        <v>38806</v>
      </c>
      <c r="I1469">
        <v>76</v>
      </c>
      <c r="J1469">
        <v>76.239998</v>
      </c>
      <c r="K1469">
        <v>75.269997000000004</v>
      </c>
      <c r="L1469">
        <v>75.699996999999996</v>
      </c>
      <c r="M1469">
        <v>61.667949999999998</v>
      </c>
      <c r="N1469">
        <v>29733500</v>
      </c>
      <c r="O1469">
        <f t="shared" si="225"/>
        <v>3.9630516762108169E-3</v>
      </c>
      <c r="P1469">
        <f t="shared" si="226"/>
        <v>7.1334348930027535E-3</v>
      </c>
      <c r="Q1469">
        <f t="shared" si="227"/>
        <v>-5.6803172660626743E-3</v>
      </c>
      <c r="R1469">
        <f t="shared" si="228"/>
        <v>-2.6351119200234596E-3</v>
      </c>
      <c r="S1469">
        <f t="shared" si="229"/>
        <v>-2.6350104215733857E-3</v>
      </c>
    </row>
    <row r="1470" spans="1:19" x14ac:dyDescent="0.3">
      <c r="A1470" s="1">
        <v>38807</v>
      </c>
      <c r="B1470">
        <f t="shared" si="220"/>
        <v>62.703988757731267</v>
      </c>
      <c r="C1470">
        <f t="shared" si="221"/>
        <v>62.868319694440693</v>
      </c>
      <c r="D1470">
        <f t="shared" si="222"/>
        <v>61.295442566819951</v>
      </c>
      <c r="E1470">
        <f t="shared" si="223"/>
        <v>62.797894497721444</v>
      </c>
      <c r="F1470">
        <f t="shared" si="224"/>
        <v>49.385388967379519</v>
      </c>
      <c r="G1470">
        <v>0</v>
      </c>
      <c r="H1470" s="1">
        <v>38807</v>
      </c>
      <c r="I1470">
        <v>75.930000000000007</v>
      </c>
      <c r="J1470">
        <v>76</v>
      </c>
      <c r="K1470">
        <v>75.330001999999993</v>
      </c>
      <c r="L1470">
        <v>75.970000999999996</v>
      </c>
      <c r="M1470">
        <v>61.887900999999999</v>
      </c>
      <c r="N1470">
        <v>24722400</v>
      </c>
      <c r="O1470">
        <f t="shared" si="225"/>
        <v>-5.2653678390749943E-4</v>
      </c>
      <c r="P1470">
        <f t="shared" si="226"/>
        <v>3.9487955252236553E-4</v>
      </c>
      <c r="Q1470">
        <f t="shared" si="227"/>
        <v>-8.4243647699833932E-3</v>
      </c>
      <c r="R1470">
        <f t="shared" si="228"/>
        <v>3.5667636816418915E-3</v>
      </c>
      <c r="S1470">
        <f t="shared" si="229"/>
        <v>3.5666987470801574E-3</v>
      </c>
    </row>
    <row r="1471" spans="1:19" x14ac:dyDescent="0.3">
      <c r="A1471" s="1">
        <v>38810</v>
      </c>
      <c r="B1471">
        <f t="shared" si="220"/>
        <v>63.121862427397105</v>
      </c>
      <c r="C1471">
        <f t="shared" si="221"/>
        <v>63.792189298019622</v>
      </c>
      <c r="D1471">
        <f t="shared" si="222"/>
        <v>61.2264619497765</v>
      </c>
      <c r="E1471">
        <f t="shared" si="223"/>
        <v>61.318904329412447</v>
      </c>
      <c r="F1471">
        <f t="shared" si="224"/>
        <v>48.222318105752869</v>
      </c>
      <c r="G1471">
        <v>0</v>
      </c>
      <c r="H1471" s="1">
        <v>38810</v>
      </c>
      <c r="I1471">
        <v>76.120002999999997</v>
      </c>
      <c r="J1471">
        <v>76.410004000000001</v>
      </c>
      <c r="K1471">
        <v>75.300003000000004</v>
      </c>
      <c r="L1471">
        <v>75.339995999999999</v>
      </c>
      <c r="M1471">
        <v>61.374690999999999</v>
      </c>
      <c r="N1471">
        <v>35542000</v>
      </c>
      <c r="O1471">
        <f t="shared" si="225"/>
        <v>1.0353159562153384E-2</v>
      </c>
      <c r="P1471">
        <f t="shared" si="226"/>
        <v>1.4202389923142569E-2</v>
      </c>
      <c r="Q1471">
        <f t="shared" si="227"/>
        <v>-5.3083358273599464E-4</v>
      </c>
      <c r="R1471">
        <f t="shared" si="228"/>
        <v>-8.292812843322157E-3</v>
      </c>
      <c r="S1471">
        <f t="shared" si="229"/>
        <v>-8.2925740202434862E-3</v>
      </c>
    </row>
    <row r="1472" spans="1:19" x14ac:dyDescent="0.3">
      <c r="A1472" s="1">
        <v>38811</v>
      </c>
      <c r="B1472">
        <f t="shared" si="220"/>
        <v>61.172580334633238</v>
      </c>
      <c r="C1472">
        <f t="shared" si="221"/>
        <v>62.827283891673154</v>
      </c>
      <c r="D1472">
        <f t="shared" si="222"/>
        <v>60.683162613939487</v>
      </c>
      <c r="E1472">
        <f t="shared" si="223"/>
        <v>62.104811334281877</v>
      </c>
      <c r="F1472">
        <f t="shared" si="224"/>
        <v>48.840373048484047</v>
      </c>
      <c r="G1472">
        <v>0</v>
      </c>
      <c r="H1472" s="1">
        <v>38811</v>
      </c>
      <c r="I1472">
        <v>75.279999000000004</v>
      </c>
      <c r="J1472">
        <v>75.989998</v>
      </c>
      <c r="K1472">
        <v>75.069999999999993</v>
      </c>
      <c r="L1472">
        <v>75.680000000000007</v>
      </c>
      <c r="M1472">
        <v>61.651671999999998</v>
      </c>
      <c r="N1472">
        <v>30181200</v>
      </c>
      <c r="O1472">
        <f t="shared" si="225"/>
        <v>-5.2854254756871449E-3</v>
      </c>
      <c r="P1472">
        <f t="shared" si="226"/>
        <v>4.0961680761098448E-3</v>
      </c>
      <c r="Q1472">
        <f t="shared" si="227"/>
        <v>-8.0602536997887633E-3</v>
      </c>
      <c r="R1472">
        <f t="shared" si="228"/>
        <v>4.5129282990671715E-3</v>
      </c>
      <c r="S1472">
        <f t="shared" si="229"/>
        <v>4.5129514379143552E-3</v>
      </c>
    </row>
    <row r="1473" spans="1:19" x14ac:dyDescent="0.3">
      <c r="A1473" s="1">
        <v>38812</v>
      </c>
      <c r="B1473">
        <f t="shared" si="220"/>
        <v>62.449125329464039</v>
      </c>
      <c r="C1473">
        <f t="shared" si="221"/>
        <v>63.319559629363695</v>
      </c>
      <c r="D1473">
        <f t="shared" si="222"/>
        <v>61.131681688022155</v>
      </c>
      <c r="E1473">
        <f t="shared" si="223"/>
        <v>63.01373428663188</v>
      </c>
      <c r="F1473">
        <f t="shared" si="224"/>
        <v>49.555096818774373</v>
      </c>
      <c r="G1473">
        <v>0</v>
      </c>
      <c r="H1473" s="1">
        <v>38812</v>
      </c>
      <c r="I1473">
        <v>75.830001999999993</v>
      </c>
      <c r="J1473">
        <v>76.199996999999996</v>
      </c>
      <c r="K1473">
        <v>75.269997000000004</v>
      </c>
      <c r="L1473">
        <v>76.069999999999993</v>
      </c>
      <c r="M1473">
        <v>61.969349000000001</v>
      </c>
      <c r="N1473">
        <v>27471100</v>
      </c>
      <c r="O1473">
        <f t="shared" si="225"/>
        <v>-3.1549625345076897E-3</v>
      </c>
      <c r="P1473">
        <f t="shared" si="226"/>
        <v>1.7089128434337195E-3</v>
      </c>
      <c r="Q1473">
        <f t="shared" si="227"/>
        <v>-1.0516668857630994E-2</v>
      </c>
      <c r="R1473">
        <f t="shared" si="228"/>
        <v>5.153276955602356E-3</v>
      </c>
      <c r="S1473">
        <f t="shared" si="229"/>
        <v>5.1527718502103774E-3</v>
      </c>
    </row>
    <row r="1474" spans="1:19" x14ac:dyDescent="0.3">
      <c r="A1474" s="1">
        <v>38813</v>
      </c>
      <c r="B1474">
        <f t="shared" ref="B1474:B1537" si="230">E1474 * ( 1 + 2.84 *O1474)</f>
        <v>62.705271718579134</v>
      </c>
      <c r="C1474">
        <f t="shared" ref="C1474:C1537" si="231">E1474 * ( 1 + 2.84 *P1474)</f>
        <v>63.39015045249046</v>
      </c>
      <c r="D1474">
        <f t="shared" ref="D1474:D1537" si="232">E1474 * ( 1 + 2.84 *Q1474)</f>
        <v>61.784233441653555</v>
      </c>
      <c r="E1474">
        <f t="shared" ref="E1474:E1537" si="233">E1475 / ( 1 + 2.84 *R1475)</f>
        <v>63.39015045249046</v>
      </c>
      <c r="F1474">
        <f t="shared" ref="F1474:F1537" si="234">F1475 / ( 1 + 2.84 *S1475)</f>
        <v>49.851134800142866</v>
      </c>
      <c r="G1474">
        <v>0</v>
      </c>
      <c r="H1474" s="1">
        <v>38813</v>
      </c>
      <c r="I1474">
        <v>75.940002000000007</v>
      </c>
      <c r="J1474">
        <v>76.230002999999996</v>
      </c>
      <c r="K1474">
        <v>75.550003000000004</v>
      </c>
      <c r="L1474">
        <v>76.230002999999996</v>
      </c>
      <c r="M1474">
        <v>62.099701000000003</v>
      </c>
      <c r="N1474">
        <v>25663700</v>
      </c>
      <c r="O1474">
        <f t="shared" ref="O1474:O1537" si="235">(I1474-L1474)/L1474</f>
        <v>-3.804289500027824E-3</v>
      </c>
      <c r="P1474">
        <f t="shared" ref="P1474:P1537" si="236">(J1474-L1474)/L1474</f>
        <v>0</v>
      </c>
      <c r="Q1474">
        <f t="shared" ref="Q1474:Q1537" si="237">(K1474-L1474)/L1474</f>
        <v>-8.9203722056785516E-3</v>
      </c>
      <c r="R1474">
        <f t="shared" ref="R1474:R1537" si="238">(L1474-L1473)/L1473</f>
        <v>2.1033653214145294E-3</v>
      </c>
      <c r="S1474">
        <f t="shared" ref="S1474:S1537" si="239">(M1474-M1473)/M1473</f>
        <v>2.1034915180406693E-3</v>
      </c>
    </row>
    <row r="1475" spans="1:19" x14ac:dyDescent="0.3">
      <c r="A1475" s="1">
        <v>38814</v>
      </c>
      <c r="B1475">
        <f t="shared" si="230"/>
        <v>63.624660760854319</v>
      </c>
      <c r="C1475">
        <f t="shared" si="231"/>
        <v>64.357767747039489</v>
      </c>
      <c r="D1475">
        <f t="shared" si="232"/>
        <v>60.165296777361995</v>
      </c>
      <c r="E1475">
        <f t="shared" si="233"/>
        <v>60.508944041993331</v>
      </c>
      <c r="F1475">
        <f t="shared" si="234"/>
        <v>47.585300130024734</v>
      </c>
      <c r="G1475">
        <v>0</v>
      </c>
      <c r="H1475" s="1">
        <v>38814</v>
      </c>
      <c r="I1475">
        <v>76.370002999999997</v>
      </c>
      <c r="J1475">
        <v>76.690002000000007</v>
      </c>
      <c r="K1475">
        <v>74.860000999999997</v>
      </c>
      <c r="L1475">
        <v>75.010002</v>
      </c>
      <c r="M1475">
        <v>61.105843</v>
      </c>
      <c r="N1475">
        <v>51457700</v>
      </c>
      <c r="O1475">
        <f t="shared" si="235"/>
        <v>1.8130928726011724E-2</v>
      </c>
      <c r="P1475">
        <f t="shared" si="236"/>
        <v>2.2397013134328497E-2</v>
      </c>
      <c r="Q1475">
        <f t="shared" si="237"/>
        <v>-1.9997466471205153E-3</v>
      </c>
      <c r="R1475">
        <f t="shared" si="238"/>
        <v>-1.6004210310735477E-2</v>
      </c>
      <c r="S1475">
        <f t="shared" si="239"/>
        <v>-1.6004231646783662E-2</v>
      </c>
    </row>
    <row r="1476" spans="1:19" x14ac:dyDescent="0.3">
      <c r="A1476" s="1">
        <v>38817</v>
      </c>
      <c r="B1476">
        <f t="shared" si="230"/>
        <v>60.554306431752011</v>
      </c>
      <c r="C1476">
        <f t="shared" si="231"/>
        <v>61.53748671476697</v>
      </c>
      <c r="D1476">
        <f t="shared" si="232"/>
        <v>59.365351088433556</v>
      </c>
      <c r="E1476">
        <f t="shared" si="233"/>
        <v>60.325662140772458</v>
      </c>
      <c r="F1476">
        <f t="shared" si="234"/>
        <v>47.441143010812191</v>
      </c>
      <c r="G1476">
        <v>0</v>
      </c>
      <c r="H1476" s="1">
        <v>38817</v>
      </c>
      <c r="I1476">
        <v>75.029999000000004</v>
      </c>
      <c r="J1476">
        <v>75.459998999999996</v>
      </c>
      <c r="K1476">
        <v>74.510002</v>
      </c>
      <c r="L1476">
        <v>74.930000000000007</v>
      </c>
      <c r="M1476">
        <v>61.040661</v>
      </c>
      <c r="N1476">
        <v>39109200</v>
      </c>
      <c r="O1476">
        <f t="shared" si="235"/>
        <v>1.3345655945548756E-3</v>
      </c>
      <c r="P1476">
        <f t="shared" si="236"/>
        <v>7.0732550380353584E-3</v>
      </c>
      <c r="Q1476">
        <f t="shared" si="237"/>
        <v>-5.6052048578674324E-3</v>
      </c>
      <c r="R1476">
        <f t="shared" si="238"/>
        <v>-1.0665510980788035E-3</v>
      </c>
      <c r="S1476">
        <f t="shared" si="239"/>
        <v>-1.0667065013733642E-3</v>
      </c>
    </row>
    <row r="1477" spans="1:19" x14ac:dyDescent="0.3">
      <c r="A1477" s="1">
        <v>38818</v>
      </c>
      <c r="B1477">
        <f t="shared" si="230"/>
        <v>60.379279448188299</v>
      </c>
      <c r="C1477">
        <f t="shared" si="231"/>
        <v>60.511901467570766</v>
      </c>
      <c r="D1477">
        <f t="shared" si="232"/>
        <v>56.953089776717633</v>
      </c>
      <c r="E1477">
        <f t="shared" si="233"/>
        <v>57.28465808781786</v>
      </c>
      <c r="F1477">
        <f t="shared" si="234"/>
        <v>45.04968958334284</v>
      </c>
      <c r="G1477">
        <v>0</v>
      </c>
      <c r="H1477" s="1">
        <v>38818</v>
      </c>
      <c r="I1477">
        <v>75</v>
      </c>
      <c r="J1477">
        <v>75.059997999999993</v>
      </c>
      <c r="K1477">
        <v>73.449996999999996</v>
      </c>
      <c r="L1477">
        <v>73.599997999999999</v>
      </c>
      <c r="M1477">
        <v>59.957214</v>
      </c>
      <c r="N1477">
        <v>49801100</v>
      </c>
      <c r="O1477">
        <f t="shared" si="235"/>
        <v>1.9021766821243673E-2</v>
      </c>
      <c r="P1477">
        <f t="shared" si="236"/>
        <v>1.9836957060786791E-2</v>
      </c>
      <c r="Q1477">
        <f t="shared" si="237"/>
        <v>-2.0380571205994213E-3</v>
      </c>
      <c r="R1477">
        <f t="shared" si="238"/>
        <v>-1.774992659815838E-2</v>
      </c>
      <c r="S1477">
        <f t="shared" si="239"/>
        <v>-1.7749594815167542E-2</v>
      </c>
    </row>
    <row r="1478" spans="1:19" x14ac:dyDescent="0.3">
      <c r="A1478" s="1">
        <v>38819</v>
      </c>
      <c r="B1478">
        <f t="shared" si="230"/>
        <v>57.297294930525133</v>
      </c>
      <c r="C1478">
        <f t="shared" si="231"/>
        <v>59.054282745237465</v>
      </c>
      <c r="D1478">
        <f t="shared" si="232"/>
        <v>57.139616334745071</v>
      </c>
      <c r="E1478">
        <f t="shared" si="233"/>
        <v>58.986708456740217</v>
      </c>
      <c r="F1478">
        <f t="shared" si="234"/>
        <v>46.388230107301482</v>
      </c>
      <c r="G1478">
        <v>0</v>
      </c>
      <c r="H1478" s="1">
        <v>38819</v>
      </c>
      <c r="I1478">
        <v>73.620002999999997</v>
      </c>
      <c r="J1478">
        <v>74.400002000000001</v>
      </c>
      <c r="K1478">
        <v>73.550003000000004</v>
      </c>
      <c r="L1478">
        <v>74.370002999999997</v>
      </c>
      <c r="M1478">
        <v>60.584496000000001</v>
      </c>
      <c r="N1478">
        <v>40981200</v>
      </c>
      <c r="O1478">
        <f t="shared" si="235"/>
        <v>-1.0084711170443277E-2</v>
      </c>
      <c r="P1478">
        <f t="shared" si="236"/>
        <v>4.033750005362197E-4</v>
      </c>
      <c r="Q1478">
        <f t="shared" si="237"/>
        <v>-1.1025950879684557E-2</v>
      </c>
      <c r="R1478">
        <f t="shared" si="238"/>
        <v>1.0462024740815857E-2</v>
      </c>
      <c r="S1478">
        <f t="shared" si="239"/>
        <v>1.0462160566700131E-2</v>
      </c>
    </row>
    <row r="1479" spans="1:19" x14ac:dyDescent="0.3">
      <c r="A1479" s="1">
        <v>38820</v>
      </c>
      <c r="B1479">
        <f t="shared" si="230"/>
        <v>58.599959030180116</v>
      </c>
      <c r="C1479">
        <f t="shared" si="231"/>
        <v>60.252038270311495</v>
      </c>
      <c r="D1479">
        <f t="shared" si="232"/>
        <v>57.604200649376764</v>
      </c>
      <c r="E1479">
        <f t="shared" si="233"/>
        <v>59.41468195395786</v>
      </c>
      <c r="F1479">
        <f t="shared" si="234"/>
        <v>46.724738035829233</v>
      </c>
      <c r="G1479">
        <v>0</v>
      </c>
      <c r="H1479" s="1">
        <v>38820</v>
      </c>
      <c r="I1479">
        <v>74.199996999999996</v>
      </c>
      <c r="J1479">
        <v>74.930000000000007</v>
      </c>
      <c r="K1479">
        <v>73.760002</v>
      </c>
      <c r="L1479">
        <v>74.559997999999993</v>
      </c>
      <c r="M1479">
        <v>60.739246000000001</v>
      </c>
      <c r="N1479">
        <v>35415700</v>
      </c>
      <c r="O1479">
        <f t="shared" si="235"/>
        <v>-4.8283397217901876E-3</v>
      </c>
      <c r="P1479">
        <f t="shared" si="236"/>
        <v>4.9624733090794038E-3</v>
      </c>
      <c r="Q1479">
        <f t="shared" si="237"/>
        <v>-1.0729560373646913E-2</v>
      </c>
      <c r="R1479">
        <f t="shared" si="238"/>
        <v>2.5547262651044421E-3</v>
      </c>
      <c r="S1479">
        <f t="shared" si="239"/>
        <v>2.5542838550641723E-3</v>
      </c>
    </row>
    <row r="1480" spans="1:19" x14ac:dyDescent="0.3">
      <c r="A1480" s="1">
        <v>38824</v>
      </c>
      <c r="B1480">
        <f t="shared" si="230"/>
        <v>59.573153401196535</v>
      </c>
      <c r="C1480">
        <f t="shared" si="231"/>
        <v>60.252931311909009</v>
      </c>
      <c r="D1480">
        <f t="shared" si="232"/>
        <v>57.919055022411825</v>
      </c>
      <c r="E1480">
        <f t="shared" si="233"/>
        <v>59.527844390611271</v>
      </c>
      <c r="F1480">
        <f t="shared" si="234"/>
        <v>46.81373916623204</v>
      </c>
      <c r="G1480">
        <v>0</v>
      </c>
      <c r="H1480" s="1">
        <v>38824</v>
      </c>
      <c r="I1480">
        <v>74.629997000000003</v>
      </c>
      <c r="J1480">
        <v>74.930000000000007</v>
      </c>
      <c r="K1480">
        <v>73.900002000000001</v>
      </c>
      <c r="L1480">
        <v>74.610000999999997</v>
      </c>
      <c r="M1480">
        <v>60.779983999999999</v>
      </c>
      <c r="N1480">
        <v>38356100</v>
      </c>
      <c r="O1480">
        <f t="shared" si="235"/>
        <v>2.6800696598310085E-4</v>
      </c>
      <c r="P1480">
        <f t="shared" si="236"/>
        <v>4.2889558465494448E-3</v>
      </c>
      <c r="Q1480">
        <f t="shared" si="237"/>
        <v>-9.5161371194727139E-3</v>
      </c>
      <c r="R1480">
        <f t="shared" si="238"/>
        <v>6.7064111240995204E-4</v>
      </c>
      <c r="S1480">
        <f t="shared" si="239"/>
        <v>6.707030903873502E-4</v>
      </c>
    </row>
    <row r="1481" spans="1:19" x14ac:dyDescent="0.3">
      <c r="A1481" s="1">
        <v>38825</v>
      </c>
      <c r="B1481">
        <f t="shared" si="230"/>
        <v>59.76629909759486</v>
      </c>
      <c r="C1481">
        <f t="shared" si="231"/>
        <v>64.263574080905741</v>
      </c>
      <c r="D1481">
        <f t="shared" si="232"/>
        <v>59.742515876832229</v>
      </c>
      <c r="E1481">
        <f t="shared" si="233"/>
        <v>64.263574080905741</v>
      </c>
      <c r="F1481">
        <f t="shared" si="234"/>
        <v>50.538044244211122</v>
      </c>
      <c r="G1481">
        <v>0</v>
      </c>
      <c r="H1481" s="1">
        <v>38825</v>
      </c>
      <c r="I1481">
        <v>74.809997999999993</v>
      </c>
      <c r="J1481">
        <v>76.699996999999996</v>
      </c>
      <c r="K1481">
        <v>74.800003000000004</v>
      </c>
      <c r="L1481">
        <v>76.699996999999996</v>
      </c>
      <c r="M1481">
        <v>62.482590000000002</v>
      </c>
      <c r="N1481">
        <v>58648200</v>
      </c>
      <c r="O1481">
        <f t="shared" si="235"/>
        <v>-2.4641448160682498E-2</v>
      </c>
      <c r="P1481">
        <f t="shared" si="236"/>
        <v>0</v>
      </c>
      <c r="Q1481">
        <f t="shared" si="237"/>
        <v>-2.4771761073210895E-2</v>
      </c>
      <c r="R1481">
        <f t="shared" si="238"/>
        <v>2.8012276799192101E-2</v>
      </c>
      <c r="S1481">
        <f t="shared" si="239"/>
        <v>2.8012610204043539E-2</v>
      </c>
    </row>
    <row r="1482" spans="1:19" x14ac:dyDescent="0.3">
      <c r="A1482" s="1">
        <v>38826</v>
      </c>
      <c r="B1482">
        <f t="shared" si="230"/>
        <v>64.221701727767325</v>
      </c>
      <c r="C1482">
        <f t="shared" si="231"/>
        <v>65.78899790917464</v>
      </c>
      <c r="D1482">
        <f t="shared" si="232"/>
        <v>63.208965867633239</v>
      </c>
      <c r="E1482">
        <f t="shared" si="233"/>
        <v>65.59611260448645</v>
      </c>
      <c r="F1482">
        <f t="shared" si="234"/>
        <v>51.585930125161973</v>
      </c>
      <c r="G1482">
        <v>0</v>
      </c>
      <c r="H1482" s="1">
        <v>38826</v>
      </c>
      <c r="I1482">
        <v>76.690002000000007</v>
      </c>
      <c r="J1482">
        <v>77.339995999999999</v>
      </c>
      <c r="K1482">
        <v>76.269997000000004</v>
      </c>
      <c r="L1482">
        <v>77.260002</v>
      </c>
      <c r="M1482">
        <v>62.938769999999998</v>
      </c>
      <c r="N1482">
        <v>44101500</v>
      </c>
      <c r="O1482">
        <f t="shared" si="235"/>
        <v>-7.3776855454908375E-3</v>
      </c>
      <c r="P1482">
        <f t="shared" si="236"/>
        <v>1.0353869781157814E-3</v>
      </c>
      <c r="Q1482">
        <f t="shared" si="237"/>
        <v>-1.2813939611339855E-2</v>
      </c>
      <c r="R1482">
        <f t="shared" si="238"/>
        <v>7.3012388774930971E-3</v>
      </c>
      <c r="S1482">
        <f t="shared" si="239"/>
        <v>7.3009137425320593E-3</v>
      </c>
    </row>
    <row r="1483" spans="1:19" x14ac:dyDescent="0.3">
      <c r="A1483" s="1">
        <v>38827</v>
      </c>
      <c r="B1483">
        <f t="shared" si="230"/>
        <v>65.753538065888492</v>
      </c>
      <c r="C1483">
        <f t="shared" si="231"/>
        <v>65.753538065888492</v>
      </c>
      <c r="D1483">
        <f t="shared" si="232"/>
        <v>63.12720591741077</v>
      </c>
      <c r="E1483">
        <f t="shared" si="233"/>
        <v>64.607491627120922</v>
      </c>
      <c r="F1483">
        <f t="shared" si="234"/>
        <v>50.808498474829044</v>
      </c>
      <c r="G1483">
        <v>0</v>
      </c>
      <c r="H1483" s="1">
        <v>38827</v>
      </c>
      <c r="I1483">
        <v>77.330001999999993</v>
      </c>
      <c r="J1483">
        <v>77.330001999999993</v>
      </c>
      <c r="K1483">
        <v>76.230002999999996</v>
      </c>
      <c r="L1483">
        <v>76.849997999999999</v>
      </c>
      <c r="M1483">
        <v>62.604782</v>
      </c>
      <c r="N1483">
        <v>44622400</v>
      </c>
      <c r="O1483">
        <f t="shared" si="235"/>
        <v>6.245985848952057E-3</v>
      </c>
      <c r="P1483">
        <f t="shared" si="236"/>
        <v>6.245985848952057E-3</v>
      </c>
      <c r="Q1483">
        <f t="shared" si="237"/>
        <v>-8.0675994292153785E-3</v>
      </c>
      <c r="R1483">
        <f t="shared" si="238"/>
        <v>-5.3068080427955558E-3</v>
      </c>
      <c r="S1483">
        <f t="shared" si="239"/>
        <v>-5.3065542907813094E-3</v>
      </c>
    </row>
    <row r="1484" spans="1:19" x14ac:dyDescent="0.3">
      <c r="A1484" s="1">
        <v>38828</v>
      </c>
      <c r="B1484">
        <f t="shared" si="230"/>
        <v>65.604525238143722</v>
      </c>
      <c r="C1484">
        <f t="shared" si="231"/>
        <v>65.794754603648045</v>
      </c>
      <c r="D1484">
        <f t="shared" si="232"/>
        <v>63.202921408034598</v>
      </c>
      <c r="E1484">
        <f t="shared" si="233"/>
        <v>64.20160833761166</v>
      </c>
      <c r="F1484">
        <f t="shared" si="234"/>
        <v>50.489245764329752</v>
      </c>
      <c r="G1484">
        <v>0</v>
      </c>
      <c r="H1484" s="1">
        <v>38828</v>
      </c>
      <c r="I1484">
        <v>77.269997000000004</v>
      </c>
      <c r="J1484">
        <v>77.349997999999999</v>
      </c>
      <c r="K1484">
        <v>76.260002</v>
      </c>
      <c r="L1484">
        <v>76.680000000000007</v>
      </c>
      <c r="M1484">
        <v>62.466270000000002</v>
      </c>
      <c r="N1484">
        <v>40075800</v>
      </c>
      <c r="O1484">
        <f t="shared" si="235"/>
        <v>7.6942749087114855E-3</v>
      </c>
      <c r="P1484">
        <f t="shared" si="236"/>
        <v>8.7375847678663604E-3</v>
      </c>
      <c r="Q1484">
        <f t="shared" si="237"/>
        <v>-5.4772822117893413E-3</v>
      </c>
      <c r="R1484">
        <f t="shared" si="238"/>
        <v>-2.2120755292666704E-3</v>
      </c>
      <c r="S1484">
        <f t="shared" si="239"/>
        <v>-2.2124827461263044E-3</v>
      </c>
    </row>
    <row r="1485" spans="1:19" x14ac:dyDescent="0.3">
      <c r="A1485" s="1">
        <v>38831</v>
      </c>
      <c r="B1485">
        <f t="shared" si="230"/>
        <v>63.852223695415361</v>
      </c>
      <c r="C1485">
        <f t="shared" si="231"/>
        <v>64.086494285657039</v>
      </c>
      <c r="D1485">
        <f t="shared" si="232"/>
        <v>61.954598647368613</v>
      </c>
      <c r="E1485">
        <f t="shared" si="233"/>
        <v>62.751127556650779</v>
      </c>
      <c r="F1485">
        <f t="shared" si="234"/>
        <v>49.348578443481934</v>
      </c>
      <c r="G1485">
        <v>0</v>
      </c>
      <c r="H1485" s="1">
        <v>38831</v>
      </c>
      <c r="I1485">
        <v>76.540001000000004</v>
      </c>
      <c r="J1485">
        <v>76.639999000000003</v>
      </c>
      <c r="K1485">
        <v>75.730002999999996</v>
      </c>
      <c r="L1485">
        <v>76.069999999999993</v>
      </c>
      <c r="M1485">
        <v>61.969349000000001</v>
      </c>
      <c r="N1485">
        <v>39232800</v>
      </c>
      <c r="O1485">
        <f t="shared" si="235"/>
        <v>6.1785329301960118E-3</v>
      </c>
      <c r="P1485">
        <f t="shared" si="236"/>
        <v>7.4930853161563025E-3</v>
      </c>
      <c r="Q1485">
        <f t="shared" si="237"/>
        <v>-4.4695280662547235E-3</v>
      </c>
      <c r="R1485">
        <f t="shared" si="238"/>
        <v>-7.9551382368285555E-3</v>
      </c>
      <c r="S1485">
        <f t="shared" si="239"/>
        <v>-7.9550291701425482E-3</v>
      </c>
    </row>
    <row r="1486" spans="1:19" x14ac:dyDescent="0.3">
      <c r="A1486" s="1">
        <v>38832</v>
      </c>
      <c r="B1486">
        <f t="shared" si="230"/>
        <v>62.821348806453841</v>
      </c>
      <c r="C1486">
        <f t="shared" si="231"/>
        <v>63.079365438275182</v>
      </c>
      <c r="D1486">
        <f t="shared" si="232"/>
        <v>61.367098193767831</v>
      </c>
      <c r="E1486">
        <f t="shared" si="233"/>
        <v>62.86827222278265</v>
      </c>
      <c r="F1486">
        <f t="shared" si="234"/>
        <v>49.440700250891858</v>
      </c>
      <c r="G1486">
        <v>0</v>
      </c>
      <c r="H1486" s="1">
        <v>38832</v>
      </c>
      <c r="I1486">
        <v>76.099997999999999</v>
      </c>
      <c r="J1486">
        <v>76.209998999999996</v>
      </c>
      <c r="K1486">
        <v>75.480002999999996</v>
      </c>
      <c r="L1486">
        <v>76.120002999999997</v>
      </c>
      <c r="M1486">
        <v>62.010081999999997</v>
      </c>
      <c r="N1486">
        <v>42940300</v>
      </c>
      <c r="O1486">
        <f t="shared" si="235"/>
        <v>-2.6280871271113334E-4</v>
      </c>
      <c r="P1486">
        <f t="shared" si="236"/>
        <v>1.1822910726895176E-3</v>
      </c>
      <c r="Q1486">
        <f t="shared" si="237"/>
        <v>-8.4077768625416445E-3</v>
      </c>
      <c r="R1486">
        <f t="shared" si="238"/>
        <v>6.573287761273012E-4</v>
      </c>
      <c r="S1486">
        <f t="shared" si="239"/>
        <v>6.5730882536777836E-4</v>
      </c>
    </row>
    <row r="1487" spans="1:19" x14ac:dyDescent="0.3">
      <c r="A1487" s="1">
        <v>38833</v>
      </c>
      <c r="B1487">
        <f t="shared" si="230"/>
        <v>62.727525429640401</v>
      </c>
      <c r="C1487">
        <f t="shared" si="231"/>
        <v>64.343634006507159</v>
      </c>
      <c r="D1487">
        <f t="shared" si="232"/>
        <v>62.07171749659949</v>
      </c>
      <c r="E1487">
        <f t="shared" si="233"/>
        <v>62.727525429640401</v>
      </c>
      <c r="F1487">
        <f t="shared" si="234"/>
        <v>49.330051264908803</v>
      </c>
      <c r="G1487">
        <v>0</v>
      </c>
      <c r="H1487" s="1">
        <v>38833</v>
      </c>
      <c r="I1487">
        <v>76.059997999999993</v>
      </c>
      <c r="J1487">
        <v>76.75</v>
      </c>
      <c r="K1487">
        <v>75.779999000000004</v>
      </c>
      <c r="L1487">
        <v>76.059997999999993</v>
      </c>
      <c r="M1487">
        <v>61.961216</v>
      </c>
      <c r="N1487">
        <v>31348600</v>
      </c>
      <c r="O1487">
        <f t="shared" si="235"/>
        <v>0</v>
      </c>
      <c r="P1487">
        <f t="shared" si="236"/>
        <v>9.0718119661271478E-3</v>
      </c>
      <c r="Q1487">
        <f t="shared" si="237"/>
        <v>-3.6812911827842736E-3</v>
      </c>
      <c r="R1487">
        <f t="shared" si="238"/>
        <v>-7.8829476662006781E-4</v>
      </c>
      <c r="S1487">
        <f t="shared" si="239"/>
        <v>-7.8803314596482469E-4</v>
      </c>
    </row>
    <row r="1488" spans="1:19" x14ac:dyDescent="0.3">
      <c r="A1488" s="1">
        <v>38834</v>
      </c>
      <c r="B1488">
        <f t="shared" si="230"/>
        <v>61.459506754016125</v>
      </c>
      <c r="C1488">
        <f t="shared" si="231"/>
        <v>64.111622165661657</v>
      </c>
      <c r="D1488">
        <f t="shared" si="232"/>
        <v>60.006614621656361</v>
      </c>
      <c r="E1488">
        <f t="shared" si="233"/>
        <v>61.251956994753435</v>
      </c>
      <c r="F1488">
        <f t="shared" si="234"/>
        <v>48.169606302524691</v>
      </c>
      <c r="G1488">
        <v>0</v>
      </c>
      <c r="H1488" s="1">
        <v>38834</v>
      </c>
      <c r="I1488">
        <v>75.519997000000004</v>
      </c>
      <c r="J1488">
        <v>76.669998000000007</v>
      </c>
      <c r="K1488">
        <v>74.889999000000003</v>
      </c>
      <c r="L1488">
        <v>75.430000000000007</v>
      </c>
      <c r="M1488">
        <v>61.447983000000001</v>
      </c>
      <c r="N1488">
        <v>91908800</v>
      </c>
      <c r="O1488">
        <f t="shared" si="235"/>
        <v>1.1931194484952508E-3</v>
      </c>
      <c r="P1488">
        <f t="shared" si="236"/>
        <v>1.6439056078483359E-2</v>
      </c>
      <c r="Q1488">
        <f t="shared" si="237"/>
        <v>-7.1589685801405761E-3</v>
      </c>
      <c r="R1488">
        <f t="shared" si="238"/>
        <v>-8.2829084481436128E-3</v>
      </c>
      <c r="S1488">
        <f t="shared" si="239"/>
        <v>-8.2831331134624545E-3</v>
      </c>
    </row>
    <row r="1489" spans="1:19" x14ac:dyDescent="0.3">
      <c r="A1489" s="1">
        <v>38835</v>
      </c>
      <c r="B1489">
        <f t="shared" si="230"/>
        <v>60.772613238651253</v>
      </c>
      <c r="C1489">
        <f t="shared" si="231"/>
        <v>63.380074781174251</v>
      </c>
      <c r="D1489">
        <f t="shared" si="232"/>
        <v>60.443744215269973</v>
      </c>
      <c r="E1489">
        <f t="shared" si="233"/>
        <v>63.027712764201283</v>
      </c>
      <c r="F1489">
        <f t="shared" si="234"/>
        <v>49.566173578981548</v>
      </c>
      <c r="G1489">
        <v>0</v>
      </c>
      <c r="H1489" s="1">
        <v>38835</v>
      </c>
      <c r="I1489">
        <v>75.239998</v>
      </c>
      <c r="J1489">
        <v>76.349997999999999</v>
      </c>
      <c r="K1489">
        <v>75.099997999999999</v>
      </c>
      <c r="L1489">
        <v>76.199996999999996</v>
      </c>
      <c r="M1489">
        <v>62.075287000000003</v>
      </c>
      <c r="N1489">
        <v>37918800</v>
      </c>
      <c r="O1489">
        <f t="shared" si="235"/>
        <v>-1.259841256949126E-2</v>
      </c>
      <c r="P1489">
        <f t="shared" si="236"/>
        <v>1.9685171378681704E-3</v>
      </c>
      <c r="Q1489">
        <f t="shared" si="237"/>
        <v>-1.4435682983032098E-2</v>
      </c>
      <c r="R1489">
        <f t="shared" si="238"/>
        <v>1.0208100225374378E-2</v>
      </c>
      <c r="S1489">
        <f t="shared" si="239"/>
        <v>1.0208699608577914E-2</v>
      </c>
    </row>
    <row r="1490" spans="1:19" x14ac:dyDescent="0.3">
      <c r="A1490" s="1">
        <v>38838</v>
      </c>
      <c r="B1490">
        <f t="shared" si="230"/>
        <v>63.18353334122164</v>
      </c>
      <c r="C1490">
        <f t="shared" si="231"/>
        <v>63.986806517391223</v>
      </c>
      <c r="D1490">
        <f t="shared" si="232"/>
        <v>60.819603923963534</v>
      </c>
      <c r="E1490">
        <f t="shared" si="233"/>
        <v>60.819603923963534</v>
      </c>
      <c r="F1490">
        <f t="shared" si="234"/>
        <v>47.829630289253224</v>
      </c>
      <c r="G1490">
        <v>0</v>
      </c>
      <c r="H1490" s="1">
        <v>38838</v>
      </c>
      <c r="I1490">
        <v>76.290001000000004</v>
      </c>
      <c r="J1490">
        <v>76.639999000000003</v>
      </c>
      <c r="K1490">
        <v>75.260002</v>
      </c>
      <c r="L1490">
        <v>75.260002</v>
      </c>
      <c r="M1490">
        <v>61.309513000000003</v>
      </c>
      <c r="N1490">
        <v>44216700</v>
      </c>
      <c r="O1490">
        <f t="shared" si="235"/>
        <v>1.368587526744955E-2</v>
      </c>
      <c r="P1490">
        <f t="shared" si="236"/>
        <v>1.8336393347425144E-2</v>
      </c>
      <c r="Q1490">
        <f t="shared" si="237"/>
        <v>0</v>
      </c>
      <c r="R1490">
        <f t="shared" si="238"/>
        <v>-1.2335892874116468E-2</v>
      </c>
      <c r="S1490">
        <f t="shared" si="239"/>
        <v>-1.233621360461854E-2</v>
      </c>
    </row>
    <row r="1491" spans="1:19" x14ac:dyDescent="0.3">
      <c r="A1491" s="1">
        <v>38839</v>
      </c>
      <c r="B1491">
        <f t="shared" si="230"/>
        <v>61.81931426089772</v>
      </c>
      <c r="C1491">
        <f t="shared" si="231"/>
        <v>63.254093801686643</v>
      </c>
      <c r="D1491">
        <f t="shared" si="232"/>
        <v>61.113697895778699</v>
      </c>
      <c r="E1491">
        <f t="shared" si="233"/>
        <v>63.18353334122164</v>
      </c>
      <c r="F1491">
        <f t="shared" si="234"/>
        <v>49.68863067577923</v>
      </c>
      <c r="G1491">
        <v>0</v>
      </c>
      <c r="H1491" s="1">
        <v>38839</v>
      </c>
      <c r="I1491">
        <v>75.709998999999996</v>
      </c>
      <c r="J1491">
        <v>76.319999999999993</v>
      </c>
      <c r="K1491">
        <v>75.410004000000001</v>
      </c>
      <c r="L1491">
        <v>76.290001000000004</v>
      </c>
      <c r="M1491">
        <v>62.148570999999997</v>
      </c>
      <c r="N1491">
        <v>36131800</v>
      </c>
      <c r="O1491">
        <f t="shared" si="235"/>
        <v>-7.6025952601574539E-3</v>
      </c>
      <c r="P1491">
        <f t="shared" si="236"/>
        <v>3.9322322200506261E-4</v>
      </c>
      <c r="Q1491">
        <f t="shared" si="237"/>
        <v>-1.1534893019597718E-2</v>
      </c>
      <c r="R1491">
        <f t="shared" si="238"/>
        <v>1.368587526744955E-2</v>
      </c>
      <c r="S1491">
        <f t="shared" si="239"/>
        <v>1.3685608626511097E-2</v>
      </c>
    </row>
    <row r="1492" spans="1:19" x14ac:dyDescent="0.3">
      <c r="A1492" s="1">
        <v>38840</v>
      </c>
      <c r="B1492">
        <f t="shared" si="230"/>
        <v>63.065330667072679</v>
      </c>
      <c r="C1492">
        <f t="shared" si="231"/>
        <v>63.698410819677221</v>
      </c>
      <c r="D1492">
        <f t="shared" si="232"/>
        <v>61.775751432646977</v>
      </c>
      <c r="E1492">
        <f t="shared" si="233"/>
        <v>62.877768209748176</v>
      </c>
      <c r="F1492">
        <f t="shared" si="234"/>
        <v>49.448233455973103</v>
      </c>
      <c r="G1492">
        <v>0</v>
      </c>
      <c r="H1492" s="1">
        <v>38840</v>
      </c>
      <c r="I1492">
        <v>76.239998</v>
      </c>
      <c r="J1492">
        <v>76.510002</v>
      </c>
      <c r="K1492">
        <v>75.690002000000007</v>
      </c>
      <c r="L1492">
        <v>76.160004000000001</v>
      </c>
      <c r="M1492">
        <v>62.042698000000001</v>
      </c>
      <c r="N1492">
        <v>35151900</v>
      </c>
      <c r="O1492">
        <f t="shared" si="235"/>
        <v>1.0503413313896258E-3</v>
      </c>
      <c r="P1492">
        <f t="shared" si="236"/>
        <v>4.5955617334263715E-3</v>
      </c>
      <c r="Q1492">
        <f t="shared" si="237"/>
        <v>-6.171244423779098E-3</v>
      </c>
      <c r="R1492">
        <f t="shared" si="238"/>
        <v>-1.7039847725261272E-3</v>
      </c>
      <c r="S1492">
        <f t="shared" si="239"/>
        <v>-1.7035468120416711E-3</v>
      </c>
    </row>
    <row r="1493" spans="1:19" x14ac:dyDescent="0.3">
      <c r="A1493" s="1">
        <v>38841</v>
      </c>
      <c r="B1493">
        <f t="shared" si="230"/>
        <v>63.045063974719142</v>
      </c>
      <c r="C1493">
        <f t="shared" si="231"/>
        <v>65.058326561776269</v>
      </c>
      <c r="D1493">
        <f t="shared" si="232"/>
        <v>63.045063974719142</v>
      </c>
      <c r="E1493">
        <f t="shared" si="233"/>
        <v>65.058326561776269</v>
      </c>
      <c r="F1493">
        <f t="shared" si="234"/>
        <v>51.163023523667405</v>
      </c>
      <c r="G1493">
        <v>0</v>
      </c>
      <c r="H1493" s="1">
        <v>38841</v>
      </c>
      <c r="I1493">
        <v>76.25</v>
      </c>
      <c r="J1493">
        <v>77.089995999999999</v>
      </c>
      <c r="K1493">
        <v>76.25</v>
      </c>
      <c r="L1493">
        <v>77.089995999999999</v>
      </c>
      <c r="M1493">
        <v>62.800285000000002</v>
      </c>
      <c r="N1493">
        <v>30351900</v>
      </c>
      <c r="O1493">
        <f t="shared" si="235"/>
        <v>-1.0896303587822204E-2</v>
      </c>
      <c r="P1493">
        <f t="shared" si="236"/>
        <v>0</v>
      </c>
      <c r="Q1493">
        <f t="shared" si="237"/>
        <v>-1.0896303587822204E-2</v>
      </c>
      <c r="R1493">
        <f t="shared" si="238"/>
        <v>1.2211028770429143E-2</v>
      </c>
      <c r="S1493">
        <f t="shared" si="239"/>
        <v>1.2210735903200097E-2</v>
      </c>
    </row>
    <row r="1494" spans="1:19" x14ac:dyDescent="0.3">
      <c r="A1494" s="1">
        <v>38842</v>
      </c>
      <c r="B1494">
        <f t="shared" si="230"/>
        <v>66.08893257144436</v>
      </c>
      <c r="C1494">
        <f t="shared" si="231"/>
        <v>67.299540000279151</v>
      </c>
      <c r="D1494">
        <f t="shared" si="232"/>
        <v>65.604696863554992</v>
      </c>
      <c r="E1494">
        <f t="shared" si="233"/>
        <v>66.08893257144436</v>
      </c>
      <c r="F1494">
        <f t="shared" si="234"/>
        <v>51.973514352914762</v>
      </c>
      <c r="G1494">
        <v>0</v>
      </c>
      <c r="H1494" s="1">
        <v>38842</v>
      </c>
      <c r="I1494">
        <v>77.519997000000004</v>
      </c>
      <c r="J1494">
        <v>78.019997000000004</v>
      </c>
      <c r="K1494">
        <v>77.319999999999993</v>
      </c>
      <c r="L1494">
        <v>77.519997000000004</v>
      </c>
      <c r="M1494">
        <v>63.150581000000003</v>
      </c>
      <c r="N1494">
        <v>37838800</v>
      </c>
      <c r="O1494">
        <f t="shared" si="235"/>
        <v>0</v>
      </c>
      <c r="P1494">
        <f t="shared" si="236"/>
        <v>6.4499486500238122E-3</v>
      </c>
      <c r="Q1494">
        <f t="shared" si="237"/>
        <v>-2.579940760317759E-3</v>
      </c>
      <c r="R1494">
        <f t="shared" si="238"/>
        <v>5.5779092270286839E-3</v>
      </c>
      <c r="S1494">
        <f t="shared" si="239"/>
        <v>5.5779364695558329E-3</v>
      </c>
    </row>
    <row r="1495" spans="1:19" x14ac:dyDescent="0.3">
      <c r="A1495" s="1">
        <v>38845</v>
      </c>
      <c r="B1495">
        <f t="shared" si="230"/>
        <v>66.088238175854073</v>
      </c>
      <c r="C1495">
        <f t="shared" si="231"/>
        <v>66.792223591389259</v>
      </c>
      <c r="D1495">
        <f t="shared" si="232"/>
        <v>65.627020079969498</v>
      </c>
      <c r="E1495">
        <f t="shared" si="233"/>
        <v>66.355266205788013</v>
      </c>
      <c r="F1495">
        <f t="shared" si="234"/>
        <v>52.182921888184374</v>
      </c>
      <c r="G1495">
        <v>0</v>
      </c>
      <c r="H1495" s="1">
        <v>38845</v>
      </c>
      <c r="I1495">
        <v>77.519997000000004</v>
      </c>
      <c r="J1495">
        <v>77.809997999999993</v>
      </c>
      <c r="K1495">
        <v>77.330001999999993</v>
      </c>
      <c r="L1495">
        <v>77.629997000000003</v>
      </c>
      <c r="M1495">
        <v>63.240172999999999</v>
      </c>
      <c r="N1495">
        <v>24715000</v>
      </c>
      <c r="O1495">
        <f t="shared" si="235"/>
        <v>-1.4169780271922389E-3</v>
      </c>
      <c r="P1495">
        <f t="shared" si="236"/>
        <v>2.3187041988419772E-3</v>
      </c>
      <c r="Q1495">
        <f t="shared" si="237"/>
        <v>-3.8644211206141071E-3</v>
      </c>
      <c r="R1495">
        <f t="shared" si="238"/>
        <v>1.4189887030052314E-3</v>
      </c>
      <c r="S1495">
        <f t="shared" si="239"/>
        <v>1.4187042871386427E-3</v>
      </c>
    </row>
    <row r="1496" spans="1:19" x14ac:dyDescent="0.3">
      <c r="A1496" s="1">
        <v>38846</v>
      </c>
      <c r="B1496">
        <f t="shared" si="230"/>
        <v>66.209304910322061</v>
      </c>
      <c r="C1496">
        <f t="shared" si="231"/>
        <v>66.741969003470459</v>
      </c>
      <c r="D1496">
        <f t="shared" si="232"/>
        <v>65.676638395984284</v>
      </c>
      <c r="E1496">
        <f t="shared" si="233"/>
        <v>66.088238175854073</v>
      </c>
      <c r="F1496">
        <f t="shared" si="234"/>
        <v>51.972968486580477</v>
      </c>
      <c r="G1496">
        <v>0</v>
      </c>
      <c r="H1496" s="1">
        <v>38846</v>
      </c>
      <c r="I1496">
        <v>77.569999999999993</v>
      </c>
      <c r="J1496">
        <v>77.790001000000004</v>
      </c>
      <c r="K1496">
        <v>77.349997999999999</v>
      </c>
      <c r="L1496">
        <v>77.519997000000004</v>
      </c>
      <c r="M1496">
        <v>63.150581000000003</v>
      </c>
      <c r="N1496">
        <v>21579600</v>
      </c>
      <c r="O1496">
        <f t="shared" si="235"/>
        <v>6.4503356469414695E-4</v>
      </c>
      <c r="P1496">
        <f t="shared" si="236"/>
        <v>3.4830238706020605E-3</v>
      </c>
      <c r="Q1496">
        <f t="shared" si="237"/>
        <v>-2.1929696411108505E-3</v>
      </c>
      <c r="R1496">
        <f t="shared" si="238"/>
        <v>-1.4169780271922389E-3</v>
      </c>
      <c r="S1496">
        <f t="shared" si="239"/>
        <v>-1.4166944166961106E-3</v>
      </c>
    </row>
    <row r="1497" spans="1:19" x14ac:dyDescent="0.3">
      <c r="A1497" s="1">
        <v>38847</v>
      </c>
      <c r="B1497">
        <f t="shared" si="230"/>
        <v>65.740304138708154</v>
      </c>
      <c r="C1497">
        <f t="shared" si="231"/>
        <v>65.931830096740569</v>
      </c>
      <c r="D1497">
        <f t="shared" si="232"/>
        <v>64.184208996520084</v>
      </c>
      <c r="E1497">
        <f t="shared" si="233"/>
        <v>64.950293676532809</v>
      </c>
      <c r="F1497">
        <f t="shared" si="234"/>
        <v>51.078115481022692</v>
      </c>
      <c r="G1497">
        <v>0</v>
      </c>
      <c r="H1497" s="1">
        <v>38847</v>
      </c>
      <c r="I1497">
        <v>77.379997000000003</v>
      </c>
      <c r="J1497">
        <v>77.459998999999996</v>
      </c>
      <c r="K1497">
        <v>76.730002999999996</v>
      </c>
      <c r="L1497">
        <v>77.050003000000004</v>
      </c>
      <c r="M1497">
        <v>62.767727000000001</v>
      </c>
      <c r="N1497">
        <v>26824100</v>
      </c>
      <c r="O1497">
        <f t="shared" si="235"/>
        <v>4.2828551220173115E-3</v>
      </c>
      <c r="P1497">
        <f t="shared" si="236"/>
        <v>5.3211678654962865E-3</v>
      </c>
      <c r="Q1497">
        <f t="shared" si="237"/>
        <v>-4.1531471452377153E-3</v>
      </c>
      <c r="R1497">
        <f t="shared" si="238"/>
        <v>-6.0628743316385805E-3</v>
      </c>
      <c r="S1497">
        <f t="shared" si="239"/>
        <v>-6.0625570491584522E-3</v>
      </c>
    </row>
    <row r="1498" spans="1:19" x14ac:dyDescent="0.3">
      <c r="A1498" s="1">
        <v>38848</v>
      </c>
      <c r="B1498">
        <f t="shared" si="230"/>
        <v>64.933660859737969</v>
      </c>
      <c r="C1498">
        <f t="shared" si="231"/>
        <v>65.025352724124275</v>
      </c>
      <c r="D1498">
        <f t="shared" si="232"/>
        <v>60.60132857579314</v>
      </c>
      <c r="E1498">
        <f t="shared" si="233"/>
        <v>60.784696258890577</v>
      </c>
      <c r="F1498">
        <f t="shared" si="234"/>
        <v>47.802189728337048</v>
      </c>
      <c r="G1498">
        <v>0</v>
      </c>
      <c r="H1498" s="1">
        <v>38848</v>
      </c>
      <c r="I1498">
        <v>77.120002999999997</v>
      </c>
      <c r="J1498">
        <v>77.160004000000001</v>
      </c>
      <c r="K1498">
        <v>75.230002999999996</v>
      </c>
      <c r="L1498">
        <v>75.309997999999993</v>
      </c>
      <c r="M1498">
        <v>61.350245999999999</v>
      </c>
      <c r="N1498">
        <v>46910800</v>
      </c>
      <c r="O1498">
        <f t="shared" si="235"/>
        <v>2.4034059860153018E-2</v>
      </c>
      <c r="P1498">
        <f t="shared" si="236"/>
        <v>2.4565211115793784E-2</v>
      </c>
      <c r="Q1498">
        <f t="shared" si="237"/>
        <v>-1.0622095621353848E-3</v>
      </c>
      <c r="R1498">
        <f t="shared" si="238"/>
        <v>-2.2582802495153837E-2</v>
      </c>
      <c r="S1498">
        <f t="shared" si="239"/>
        <v>-2.2582958914539032E-2</v>
      </c>
    </row>
    <row r="1499" spans="1:19" x14ac:dyDescent="0.3">
      <c r="A1499" s="1">
        <v>38849</v>
      </c>
      <c r="B1499">
        <f t="shared" si="230"/>
        <v>59.5025138814852</v>
      </c>
      <c r="C1499">
        <f t="shared" si="231"/>
        <v>59.590048860249055</v>
      </c>
      <c r="D1499">
        <f t="shared" si="232"/>
        <v>56.635747703718323</v>
      </c>
      <c r="E1499">
        <f t="shared" si="233"/>
        <v>56.635747703718323</v>
      </c>
      <c r="F1499">
        <f t="shared" si="234"/>
        <v>44.539320960829421</v>
      </c>
      <c r="G1499">
        <v>0</v>
      </c>
      <c r="H1499" s="1">
        <v>38849</v>
      </c>
      <c r="I1499">
        <v>74.809997999999993</v>
      </c>
      <c r="J1499">
        <v>74.849997999999999</v>
      </c>
      <c r="K1499">
        <v>73.5</v>
      </c>
      <c r="L1499">
        <v>73.5</v>
      </c>
      <c r="M1499">
        <v>59.875729</v>
      </c>
      <c r="N1499">
        <v>62645500</v>
      </c>
      <c r="O1499">
        <f t="shared" si="235"/>
        <v>1.7823102040816233E-2</v>
      </c>
      <c r="P1499">
        <f t="shared" si="236"/>
        <v>1.8367319727891147E-2</v>
      </c>
      <c r="Q1499">
        <f t="shared" si="237"/>
        <v>0</v>
      </c>
      <c r="R1499">
        <f t="shared" si="238"/>
        <v>-2.4033966911006868E-2</v>
      </c>
      <c r="S1499">
        <f t="shared" si="239"/>
        <v>-2.4034410554767762E-2</v>
      </c>
    </row>
    <row r="1500" spans="1:19" x14ac:dyDescent="0.3">
      <c r="A1500" s="1">
        <v>38852</v>
      </c>
      <c r="B1500">
        <f t="shared" si="230"/>
        <v>55.414439173868786</v>
      </c>
      <c r="C1500">
        <f t="shared" si="231"/>
        <v>57.085497574312363</v>
      </c>
      <c r="D1500">
        <f t="shared" si="232"/>
        <v>54.134004132569494</v>
      </c>
      <c r="E1500">
        <f t="shared" si="233"/>
        <v>55.913579752167699</v>
      </c>
      <c r="F1500">
        <f t="shared" si="234"/>
        <v>43.97143889436947</v>
      </c>
      <c r="G1500">
        <v>0</v>
      </c>
      <c r="H1500" s="1">
        <v>38852</v>
      </c>
      <c r="I1500">
        <v>72.940002000000007</v>
      </c>
      <c r="J1500">
        <v>73.709998999999996</v>
      </c>
      <c r="K1500">
        <v>72.349997999999999</v>
      </c>
      <c r="L1500">
        <v>73.169998000000007</v>
      </c>
      <c r="M1500">
        <v>59.606918</v>
      </c>
      <c r="N1500">
        <v>61905600</v>
      </c>
      <c r="O1500">
        <f t="shared" si="235"/>
        <v>-3.1433101856856663E-3</v>
      </c>
      <c r="P1500">
        <f t="shared" si="236"/>
        <v>7.3800876692656113E-3</v>
      </c>
      <c r="Q1500">
        <f t="shared" si="237"/>
        <v>-1.1206779040775801E-2</v>
      </c>
      <c r="R1500">
        <f t="shared" si="238"/>
        <v>-4.489823129251609E-3</v>
      </c>
      <c r="S1500">
        <f t="shared" si="239"/>
        <v>-4.4894818733647399E-3</v>
      </c>
    </row>
    <row r="1501" spans="1:19" x14ac:dyDescent="0.3">
      <c r="A1501" s="1">
        <v>38853</v>
      </c>
      <c r="B1501">
        <f t="shared" si="230"/>
        <v>56.544055537225006</v>
      </c>
      <c r="C1501">
        <f t="shared" si="231"/>
        <v>57.436532775242391</v>
      </c>
      <c r="D1501">
        <f t="shared" si="232"/>
        <v>55.412150759863522</v>
      </c>
      <c r="E1501">
        <f t="shared" si="233"/>
        <v>56.174011963239209</v>
      </c>
      <c r="F1501">
        <f t="shared" si="234"/>
        <v>44.176289825249235</v>
      </c>
      <c r="G1501">
        <v>0</v>
      </c>
      <c r="H1501" s="1">
        <v>38853</v>
      </c>
      <c r="I1501">
        <v>73.459998999999996</v>
      </c>
      <c r="J1501">
        <v>73.870002999999997</v>
      </c>
      <c r="K1501">
        <v>72.940002000000007</v>
      </c>
      <c r="L1501">
        <v>73.290001000000004</v>
      </c>
      <c r="M1501">
        <v>59.704697000000003</v>
      </c>
      <c r="N1501">
        <v>35594500</v>
      </c>
      <c r="O1501">
        <f t="shared" si="235"/>
        <v>2.3195251423177433E-3</v>
      </c>
      <c r="P1501">
        <f t="shared" si="236"/>
        <v>7.9137944069613692E-3</v>
      </c>
      <c r="Q1501">
        <f t="shared" si="237"/>
        <v>-4.7755354785709008E-3</v>
      </c>
      <c r="R1501">
        <f t="shared" si="238"/>
        <v>1.6400574454026493E-3</v>
      </c>
      <c r="S1501">
        <f t="shared" si="239"/>
        <v>1.6403968411854934E-3</v>
      </c>
    </row>
    <row r="1502" spans="1:19" x14ac:dyDescent="0.3">
      <c r="A1502" s="1">
        <v>38854</v>
      </c>
      <c r="B1502">
        <f t="shared" si="230"/>
        <v>54.308234290239668</v>
      </c>
      <c r="C1502">
        <f t="shared" si="231"/>
        <v>55.758728071586368</v>
      </c>
      <c r="D1502">
        <f t="shared" si="232"/>
        <v>53.046941108025386</v>
      </c>
      <c r="E1502">
        <f t="shared" si="233"/>
        <v>53.257154886595423</v>
      </c>
      <c r="F1502">
        <f t="shared" si="234"/>
        <v>41.882343273632209</v>
      </c>
      <c r="G1502">
        <v>0</v>
      </c>
      <c r="H1502" s="1">
        <v>38854</v>
      </c>
      <c r="I1502">
        <v>72.449996999999996</v>
      </c>
      <c r="J1502">
        <v>73.139999000000003</v>
      </c>
      <c r="K1502">
        <v>71.849997999999999</v>
      </c>
      <c r="L1502">
        <v>71.949996999999996</v>
      </c>
      <c r="M1502">
        <v>58.613045</v>
      </c>
      <c r="N1502">
        <v>76491400</v>
      </c>
      <c r="O1502">
        <f t="shared" si="235"/>
        <v>6.9492706163698662E-3</v>
      </c>
      <c r="P1502">
        <f t="shared" si="236"/>
        <v>1.6539291864042842E-2</v>
      </c>
      <c r="Q1502">
        <f t="shared" si="237"/>
        <v>-1.3898402247326967E-3</v>
      </c>
      <c r="R1502">
        <f t="shared" si="238"/>
        <v>-1.8283585505750061E-2</v>
      </c>
      <c r="S1502">
        <f t="shared" si="239"/>
        <v>-1.8284189600694285E-2</v>
      </c>
    </row>
    <row r="1503" spans="1:19" x14ac:dyDescent="0.3">
      <c r="A1503" s="1">
        <v>38855</v>
      </c>
      <c r="B1503">
        <f t="shared" si="230"/>
        <v>54.202730811255833</v>
      </c>
      <c r="C1503">
        <f t="shared" si="231"/>
        <v>55.111448670738561</v>
      </c>
      <c r="D1503">
        <f t="shared" si="232"/>
        <v>51.53855136827336</v>
      </c>
      <c r="E1503">
        <f t="shared" si="233"/>
        <v>51.827686897639261</v>
      </c>
      <c r="F1503">
        <f t="shared" si="234"/>
        <v>40.758232447154867</v>
      </c>
      <c r="G1503">
        <v>0</v>
      </c>
      <c r="H1503" s="1">
        <v>38855</v>
      </c>
      <c r="I1503">
        <v>72.419998000000007</v>
      </c>
      <c r="J1503">
        <v>72.860000999999997</v>
      </c>
      <c r="K1503">
        <v>71.129997000000003</v>
      </c>
      <c r="L1503">
        <v>71.269997000000004</v>
      </c>
      <c r="M1503">
        <v>58.059116000000003</v>
      </c>
      <c r="N1503">
        <v>54127300</v>
      </c>
      <c r="O1503">
        <f t="shared" si="235"/>
        <v>1.6135836234144968E-2</v>
      </c>
      <c r="P1503">
        <f t="shared" si="236"/>
        <v>2.2309584213957429E-2</v>
      </c>
      <c r="Q1503">
        <f t="shared" si="237"/>
        <v>-1.9643609638428997E-3</v>
      </c>
      <c r="R1503">
        <f t="shared" si="238"/>
        <v>-9.4510080382629157E-3</v>
      </c>
      <c r="S1503">
        <f t="shared" si="239"/>
        <v>-9.4506095016902228E-3</v>
      </c>
    </row>
    <row r="1504" spans="1:19" x14ac:dyDescent="0.3">
      <c r="A1504" s="1">
        <v>38856</v>
      </c>
      <c r="B1504">
        <f t="shared" si="230"/>
        <v>52.058539863644278</v>
      </c>
      <c r="C1504">
        <f t="shared" si="231"/>
        <v>53.7163971542318</v>
      </c>
      <c r="D1504">
        <f t="shared" si="232"/>
        <v>50.379692867195047</v>
      </c>
      <c r="E1504">
        <f t="shared" si="233"/>
        <v>53.12880710605473</v>
      </c>
      <c r="F1504">
        <f t="shared" si="234"/>
        <v>41.781435336435173</v>
      </c>
      <c r="G1504">
        <v>0</v>
      </c>
      <c r="H1504" s="1">
        <v>38856</v>
      </c>
      <c r="I1504">
        <v>71.389999000000003</v>
      </c>
      <c r="J1504">
        <v>72.180000000000007</v>
      </c>
      <c r="K1504">
        <v>70.589995999999999</v>
      </c>
      <c r="L1504">
        <v>71.900002000000001</v>
      </c>
      <c r="M1504">
        <v>58.572330000000001</v>
      </c>
      <c r="N1504">
        <v>79031200</v>
      </c>
      <c r="O1504">
        <f t="shared" si="235"/>
        <v>-7.0932265064470729E-3</v>
      </c>
      <c r="P1504">
        <f t="shared" si="236"/>
        <v>3.8942697108688006E-3</v>
      </c>
      <c r="Q1504">
        <f t="shared" si="237"/>
        <v>-1.8219832594719557E-2</v>
      </c>
      <c r="R1504">
        <f t="shared" si="238"/>
        <v>8.839694493041679E-3</v>
      </c>
      <c r="S1504">
        <f t="shared" si="239"/>
        <v>8.8395076494102633E-3</v>
      </c>
    </row>
    <row r="1505" spans="1:19" x14ac:dyDescent="0.3">
      <c r="A1505" s="1">
        <v>38859</v>
      </c>
      <c r="B1505">
        <f t="shared" si="230"/>
        <v>51.737672552272983</v>
      </c>
      <c r="C1505">
        <f t="shared" si="231"/>
        <v>52.621367214586485</v>
      </c>
      <c r="D1505">
        <f t="shared" si="232"/>
        <v>49.374298996343121</v>
      </c>
      <c r="E1505">
        <f t="shared" si="233"/>
        <v>51.449958011054633</v>
      </c>
      <c r="F1505">
        <f t="shared" si="234"/>
        <v>40.461201320349822</v>
      </c>
      <c r="G1505">
        <v>0</v>
      </c>
      <c r="H1505" s="1">
        <v>38859</v>
      </c>
      <c r="I1505">
        <v>71.239998</v>
      </c>
      <c r="J1505">
        <v>71.669998000000007</v>
      </c>
      <c r="K1505">
        <v>70.089995999999999</v>
      </c>
      <c r="L1505">
        <v>71.099997999999999</v>
      </c>
      <c r="M1505">
        <v>57.920639000000001</v>
      </c>
      <c r="N1505">
        <v>89895900</v>
      </c>
      <c r="O1505">
        <f t="shared" si="235"/>
        <v>1.9690577206486078E-3</v>
      </c>
      <c r="P1505">
        <f t="shared" si="236"/>
        <v>8.0168778626408307E-3</v>
      </c>
      <c r="Q1505">
        <f t="shared" si="237"/>
        <v>-1.4205373114075194E-2</v>
      </c>
      <c r="R1505">
        <f t="shared" si="238"/>
        <v>-1.1126619996477904E-2</v>
      </c>
      <c r="S1505">
        <f t="shared" si="239"/>
        <v>-1.1126260471454688E-2</v>
      </c>
    </row>
    <row r="1506" spans="1:19" x14ac:dyDescent="0.3">
      <c r="A1506" s="1">
        <v>38860</v>
      </c>
      <c r="B1506">
        <f t="shared" si="230"/>
        <v>52.968666917054946</v>
      </c>
      <c r="C1506">
        <f t="shared" si="231"/>
        <v>53.991492838812199</v>
      </c>
      <c r="D1506">
        <f t="shared" si="232"/>
        <v>49.398819900960945</v>
      </c>
      <c r="E1506">
        <f t="shared" si="233"/>
        <v>49.559266564684677</v>
      </c>
      <c r="F1506">
        <f t="shared" si="234"/>
        <v>38.974306186969741</v>
      </c>
      <c r="G1506">
        <v>0</v>
      </c>
      <c r="H1506" s="1">
        <v>38860</v>
      </c>
      <c r="I1506">
        <v>71.879997000000003</v>
      </c>
      <c r="J1506">
        <v>72.389999000000003</v>
      </c>
      <c r="K1506">
        <v>70.099997999999999</v>
      </c>
      <c r="L1506">
        <v>70.180000000000007</v>
      </c>
      <c r="M1506">
        <v>57.171165000000002</v>
      </c>
      <c r="N1506">
        <v>73644800</v>
      </c>
      <c r="O1506">
        <f t="shared" si="235"/>
        <v>2.4223382730122485E-2</v>
      </c>
      <c r="P1506">
        <f t="shared" si="236"/>
        <v>3.1490438871473299E-2</v>
      </c>
      <c r="Q1506">
        <f t="shared" si="237"/>
        <v>-1.1399544029639134E-3</v>
      </c>
      <c r="R1506">
        <f t="shared" si="238"/>
        <v>-1.2939494034866113E-2</v>
      </c>
      <c r="S1506">
        <f t="shared" si="239"/>
        <v>-1.2939670779529889E-2</v>
      </c>
    </row>
    <row r="1507" spans="1:19" x14ac:dyDescent="0.3">
      <c r="A1507" s="1">
        <v>38861</v>
      </c>
      <c r="B1507">
        <f t="shared" si="230"/>
        <v>50.174496960183504</v>
      </c>
      <c r="C1507">
        <f t="shared" si="231"/>
        <v>51.964172366211834</v>
      </c>
      <c r="D1507">
        <f t="shared" si="232"/>
        <v>47.367982575273309</v>
      </c>
      <c r="E1507">
        <f t="shared" si="233"/>
        <v>50.642256475655266</v>
      </c>
      <c r="F1507">
        <f t="shared" si="234"/>
        <v>39.825965214943793</v>
      </c>
      <c r="G1507">
        <v>0</v>
      </c>
      <c r="H1507" s="1">
        <v>38861</v>
      </c>
      <c r="I1507">
        <v>70.489998</v>
      </c>
      <c r="J1507">
        <v>71.370002999999997</v>
      </c>
      <c r="K1507">
        <v>69.110000999999997</v>
      </c>
      <c r="L1507">
        <v>70.720000999999996</v>
      </c>
      <c r="M1507">
        <v>57.611057000000002</v>
      </c>
      <c r="N1507">
        <v>124700200</v>
      </c>
      <c r="O1507">
        <f t="shared" si="235"/>
        <v>-3.2523048182648701E-3</v>
      </c>
      <c r="P1507">
        <f t="shared" si="236"/>
        <v>9.1912046211651017E-3</v>
      </c>
      <c r="Q1507">
        <f t="shared" si="237"/>
        <v>-2.2765836782157278E-2</v>
      </c>
      <c r="R1507">
        <f t="shared" si="238"/>
        <v>7.6945141065829217E-3</v>
      </c>
      <c r="S1507">
        <f t="shared" si="239"/>
        <v>7.6942983407807131E-3</v>
      </c>
    </row>
    <row r="1508" spans="1:19" x14ac:dyDescent="0.3">
      <c r="A1508" s="1">
        <v>38862</v>
      </c>
      <c r="B1508">
        <f t="shared" si="230"/>
        <v>52.173726861783713</v>
      </c>
      <c r="C1508">
        <f t="shared" si="231"/>
        <v>53.82024575440704</v>
      </c>
      <c r="D1508">
        <f t="shared" si="232"/>
        <v>51.202703765487648</v>
      </c>
      <c r="E1508">
        <f t="shared" si="233"/>
        <v>53.672481048960435</v>
      </c>
      <c r="F1508">
        <f t="shared" si="234"/>
        <v>42.209018818829925</v>
      </c>
      <c r="G1508">
        <v>0</v>
      </c>
      <c r="H1508" s="1">
        <v>38862</v>
      </c>
      <c r="I1508">
        <v>71.5</v>
      </c>
      <c r="J1508">
        <v>72.279999000000004</v>
      </c>
      <c r="K1508">
        <v>71.040001000000004</v>
      </c>
      <c r="L1508">
        <v>72.209998999999996</v>
      </c>
      <c r="M1508">
        <v>58.824879000000003</v>
      </c>
      <c r="N1508">
        <v>63332000</v>
      </c>
      <c r="O1508">
        <f t="shared" si="235"/>
        <v>-9.8324194686666075E-3</v>
      </c>
      <c r="P1508">
        <f t="shared" si="236"/>
        <v>9.6939483408672248E-4</v>
      </c>
      <c r="Q1508">
        <f t="shared" si="237"/>
        <v>-1.6202714529881E-2</v>
      </c>
      <c r="R1508">
        <f t="shared" si="238"/>
        <v>2.106897594642285E-2</v>
      </c>
      <c r="S1508">
        <f t="shared" si="239"/>
        <v>2.1069254119048714E-2</v>
      </c>
    </row>
    <row r="1509" spans="1:19" x14ac:dyDescent="0.3">
      <c r="A1509" s="1">
        <v>38863</v>
      </c>
      <c r="B1509">
        <f t="shared" si="230"/>
        <v>54.601524094033245</v>
      </c>
      <c r="C1509">
        <f t="shared" si="231"/>
        <v>54.772239564013475</v>
      </c>
      <c r="D1509">
        <f t="shared" si="232"/>
        <v>53.257145902949333</v>
      </c>
      <c r="E1509">
        <f t="shared" si="233"/>
        <v>54.580178525275201</v>
      </c>
      <c r="F1509">
        <f t="shared" si="234"/>
        <v>42.92282104046614</v>
      </c>
      <c r="G1509">
        <v>0</v>
      </c>
      <c r="H1509" s="1">
        <v>38863</v>
      </c>
      <c r="I1509">
        <v>72.650002000000001</v>
      </c>
      <c r="J1509">
        <v>72.730002999999996</v>
      </c>
      <c r="K1509">
        <v>72.019997000000004</v>
      </c>
      <c r="L1509">
        <v>72.639999000000003</v>
      </c>
      <c r="M1509">
        <v>59.175159000000001</v>
      </c>
      <c r="N1509">
        <v>37483000</v>
      </c>
      <c r="O1509">
        <f t="shared" si="235"/>
        <v>1.3770649969306224E-4</v>
      </c>
      <c r="P1509">
        <f t="shared" si="236"/>
        <v>1.2390418672774666E-3</v>
      </c>
      <c r="Q1509">
        <f t="shared" si="237"/>
        <v>-8.535269941289501E-3</v>
      </c>
      <c r="R1509">
        <f t="shared" si="238"/>
        <v>5.9548539808179039E-3</v>
      </c>
      <c r="S1509">
        <f t="shared" si="239"/>
        <v>5.9546233830756867E-3</v>
      </c>
    </row>
    <row r="1510" spans="1:19" x14ac:dyDescent="0.3">
      <c r="A1510" s="1">
        <v>38867</v>
      </c>
      <c r="B1510">
        <f t="shared" si="230"/>
        <v>53.69033565233255</v>
      </c>
      <c r="C1510">
        <f t="shared" si="231"/>
        <v>53.771245653563597</v>
      </c>
      <c r="D1510">
        <f t="shared" si="232"/>
        <v>50.150523098474459</v>
      </c>
      <c r="E1510">
        <f t="shared" si="233"/>
        <v>50.312345123686598</v>
      </c>
      <c r="F1510">
        <f t="shared" si="234"/>
        <v>39.566512915078341</v>
      </c>
      <c r="G1510">
        <v>0</v>
      </c>
      <c r="H1510" s="1">
        <v>38867</v>
      </c>
      <c r="I1510">
        <v>72.309997999999993</v>
      </c>
      <c r="J1510">
        <v>72.349997999999999</v>
      </c>
      <c r="K1510">
        <v>70.559997999999993</v>
      </c>
      <c r="L1510">
        <v>70.639999000000003</v>
      </c>
      <c r="M1510">
        <v>57.545883000000003</v>
      </c>
      <c r="N1510">
        <v>46837100</v>
      </c>
      <c r="O1510">
        <f t="shared" si="235"/>
        <v>2.3640982780874474E-2</v>
      </c>
      <c r="P1510">
        <f t="shared" si="236"/>
        <v>2.4207234204519118E-2</v>
      </c>
      <c r="Q1510">
        <f t="shared" si="237"/>
        <v>-1.132517003574844E-3</v>
      </c>
      <c r="R1510">
        <f t="shared" si="238"/>
        <v>-2.7533040026611232E-2</v>
      </c>
      <c r="S1510">
        <f t="shared" si="239"/>
        <v>-2.7533107262119858E-2</v>
      </c>
    </row>
    <row r="1511" spans="1:19" x14ac:dyDescent="0.3">
      <c r="A1511" s="1">
        <v>38868</v>
      </c>
      <c r="B1511">
        <f t="shared" si="230"/>
        <v>50.588691479836569</v>
      </c>
      <c r="C1511">
        <f t="shared" si="231"/>
        <v>52.800335752541251</v>
      </c>
      <c r="D1511">
        <f t="shared" si="232"/>
        <v>50.296588897133063</v>
      </c>
      <c r="E1511">
        <f t="shared" si="233"/>
        <v>52.800335752541251</v>
      </c>
      <c r="F1511">
        <f t="shared" si="234"/>
        <v>41.523107647995545</v>
      </c>
      <c r="G1511">
        <v>0</v>
      </c>
      <c r="H1511" s="1">
        <v>38868</v>
      </c>
      <c r="I1511">
        <v>70.809997999999993</v>
      </c>
      <c r="J1511">
        <v>71.870002999999997</v>
      </c>
      <c r="K1511">
        <v>70.669998000000007</v>
      </c>
      <c r="L1511">
        <v>71.870002999999997</v>
      </c>
      <c r="M1511">
        <v>58.547885999999998</v>
      </c>
      <c r="N1511">
        <v>58723800</v>
      </c>
      <c r="O1511">
        <f t="shared" si="235"/>
        <v>-1.4748921048465851E-2</v>
      </c>
      <c r="P1511">
        <f t="shared" si="236"/>
        <v>0</v>
      </c>
      <c r="Q1511">
        <f t="shared" si="237"/>
        <v>-1.6696882564482294E-2</v>
      </c>
      <c r="R1511">
        <f t="shared" si="238"/>
        <v>1.7412287902212369E-2</v>
      </c>
      <c r="S1511">
        <f t="shared" si="239"/>
        <v>1.7412244764755714E-2</v>
      </c>
    </row>
    <row r="1512" spans="1:19" x14ac:dyDescent="0.3">
      <c r="A1512" s="1">
        <v>38869</v>
      </c>
      <c r="B1512">
        <f t="shared" si="230"/>
        <v>52.719225319128938</v>
      </c>
      <c r="C1512">
        <f t="shared" si="231"/>
        <v>55.87253298880799</v>
      </c>
      <c r="D1512">
        <f t="shared" si="232"/>
        <v>52.2224818299294</v>
      </c>
      <c r="E1512">
        <f t="shared" si="233"/>
        <v>55.72134906089444</v>
      </c>
      <c r="F1512">
        <f t="shared" si="234"/>
        <v>43.820208563201732</v>
      </c>
      <c r="G1512">
        <v>0</v>
      </c>
      <c r="H1512" s="1">
        <v>38869</v>
      </c>
      <c r="I1512">
        <v>71.879997000000003</v>
      </c>
      <c r="J1512">
        <v>73.339995999999999</v>
      </c>
      <c r="K1512">
        <v>71.650002000000001</v>
      </c>
      <c r="L1512">
        <v>73.269997000000004</v>
      </c>
      <c r="M1512">
        <v>59.688353999999997</v>
      </c>
      <c r="N1512">
        <v>49499200</v>
      </c>
      <c r="O1512">
        <f t="shared" si="235"/>
        <v>-1.8970930215815356E-2</v>
      </c>
      <c r="P1512">
        <f t="shared" si="236"/>
        <v>9.5535693825667416E-4</v>
      </c>
      <c r="Q1512">
        <f t="shared" si="237"/>
        <v>-2.2109936758971108E-2</v>
      </c>
      <c r="R1512">
        <f t="shared" si="238"/>
        <v>1.9479531676101457E-2</v>
      </c>
      <c r="S1512">
        <f t="shared" si="239"/>
        <v>1.9479234485084543E-2</v>
      </c>
    </row>
    <row r="1513" spans="1:19" x14ac:dyDescent="0.3">
      <c r="A1513" s="1">
        <v>38870</v>
      </c>
      <c r="B1513">
        <f t="shared" si="230"/>
        <v>56.735046774012652</v>
      </c>
      <c r="C1513">
        <f t="shared" si="231"/>
        <v>56.950751230573722</v>
      </c>
      <c r="D1513">
        <f t="shared" si="232"/>
        <v>54.448538118381265</v>
      </c>
      <c r="E1513">
        <f t="shared" si="233"/>
        <v>55.613367637446004</v>
      </c>
      <c r="F1513">
        <f t="shared" si="234"/>
        <v>43.735320436467745</v>
      </c>
      <c r="G1513">
        <v>0</v>
      </c>
      <c r="H1513" s="1">
        <v>38870</v>
      </c>
      <c r="I1513">
        <v>73.739998</v>
      </c>
      <c r="J1513">
        <v>73.839995999999999</v>
      </c>
      <c r="K1513">
        <v>72.680000000000007</v>
      </c>
      <c r="L1513">
        <v>73.220000999999996</v>
      </c>
      <c r="M1513">
        <v>59.647640000000003</v>
      </c>
      <c r="N1513">
        <v>49690000</v>
      </c>
      <c r="O1513">
        <f t="shared" si="235"/>
        <v>7.1018436615427477E-3</v>
      </c>
      <c r="P1513">
        <f t="shared" si="236"/>
        <v>8.4675633915930019E-3</v>
      </c>
      <c r="Q1513">
        <f t="shared" si="237"/>
        <v>-7.3750477004225871E-3</v>
      </c>
      <c r="R1513">
        <f t="shared" si="238"/>
        <v>-6.8235296911513797E-4</v>
      </c>
      <c r="S1513">
        <f t="shared" si="239"/>
        <v>-6.8210961220331438E-4</v>
      </c>
    </row>
    <row r="1514" spans="1:19" x14ac:dyDescent="0.3">
      <c r="A1514" s="1">
        <v>38873</v>
      </c>
      <c r="B1514">
        <f t="shared" si="230"/>
        <v>55.033952952649464</v>
      </c>
      <c r="C1514">
        <f t="shared" si="231"/>
        <v>55.217396128509868</v>
      </c>
      <c r="D1514">
        <f t="shared" si="232"/>
        <v>50.549991833551296</v>
      </c>
      <c r="E1514">
        <f t="shared" si="233"/>
        <v>51.018760035320206</v>
      </c>
      <c r="F1514">
        <f t="shared" si="234"/>
        <v>40.122133697944697</v>
      </c>
      <c r="G1514">
        <v>0</v>
      </c>
      <c r="H1514" s="1">
        <v>38873</v>
      </c>
      <c r="I1514">
        <v>73.059997999999993</v>
      </c>
      <c r="J1514">
        <v>73.150002000000001</v>
      </c>
      <c r="K1514">
        <v>70.860000999999997</v>
      </c>
      <c r="L1514">
        <v>71.089995999999999</v>
      </c>
      <c r="M1514">
        <v>57.912506</v>
      </c>
      <c r="N1514">
        <v>66165900</v>
      </c>
      <c r="O1514">
        <f t="shared" si="235"/>
        <v>2.7711381500147979E-2</v>
      </c>
      <c r="P1514">
        <f t="shared" si="236"/>
        <v>2.8977438682089691E-2</v>
      </c>
      <c r="Q1514">
        <f t="shared" si="237"/>
        <v>-3.2352653388811894E-3</v>
      </c>
      <c r="R1514">
        <f t="shared" si="238"/>
        <v>-2.9090480345663982E-2</v>
      </c>
      <c r="S1514">
        <f t="shared" si="239"/>
        <v>-2.9089734313042428E-2</v>
      </c>
    </row>
    <row r="1515" spans="1:19" x14ac:dyDescent="0.3">
      <c r="A1515" s="1">
        <v>38874</v>
      </c>
      <c r="B1515">
        <f t="shared" si="230"/>
        <v>50.912888686776562</v>
      </c>
      <c r="C1515">
        <f t="shared" si="231"/>
        <v>51.155567651805733</v>
      </c>
      <c r="D1515">
        <f t="shared" si="232"/>
        <v>48.425485413335188</v>
      </c>
      <c r="E1515">
        <f t="shared" si="233"/>
        <v>50.407320148845891</v>
      </c>
      <c r="F1515">
        <f t="shared" si="234"/>
        <v>39.641275540358997</v>
      </c>
      <c r="G1515">
        <v>0</v>
      </c>
      <c r="H1515" s="1">
        <v>38874</v>
      </c>
      <c r="I1515">
        <v>71.040001000000004</v>
      </c>
      <c r="J1515">
        <v>71.160004000000001</v>
      </c>
      <c r="K1515">
        <v>69.809997999999993</v>
      </c>
      <c r="L1515">
        <v>70.790001000000004</v>
      </c>
      <c r="M1515">
        <v>57.668114000000003</v>
      </c>
      <c r="N1515">
        <v>94747900</v>
      </c>
      <c r="O1515">
        <f t="shared" si="235"/>
        <v>3.5315722060803474E-3</v>
      </c>
      <c r="P1515">
        <f t="shared" si="236"/>
        <v>5.2267692438653438E-3</v>
      </c>
      <c r="Q1515">
        <f t="shared" si="237"/>
        <v>-1.3843805426701584E-2</v>
      </c>
      <c r="R1515">
        <f t="shared" si="238"/>
        <v>-4.21993271739663E-3</v>
      </c>
      <c r="S1515">
        <f t="shared" si="239"/>
        <v>-4.2200211470730985E-3</v>
      </c>
    </row>
    <row r="1516" spans="1:19" x14ac:dyDescent="0.3">
      <c r="A1516" s="1">
        <v>38875</v>
      </c>
      <c r="B1516">
        <f t="shared" si="230"/>
        <v>50.441615476737823</v>
      </c>
      <c r="C1516">
        <f t="shared" si="231"/>
        <v>52.427263515775302</v>
      </c>
      <c r="D1516">
        <f t="shared" si="232"/>
        <v>48.833244536413567</v>
      </c>
      <c r="E1516">
        <f t="shared" si="233"/>
        <v>49.01194491733478</v>
      </c>
      <c r="F1516">
        <f t="shared" si="234"/>
        <v>38.543870436675768</v>
      </c>
      <c r="G1516">
        <v>0</v>
      </c>
      <c r="H1516" s="1">
        <v>38875</v>
      </c>
      <c r="I1516">
        <v>70.819999999999993</v>
      </c>
      <c r="J1516">
        <v>71.819999999999993</v>
      </c>
      <c r="K1516">
        <v>70.010002</v>
      </c>
      <c r="L1516">
        <v>70.099997999999999</v>
      </c>
      <c r="M1516">
        <v>57.105983999999999</v>
      </c>
      <c r="N1516">
        <v>81935900</v>
      </c>
      <c r="O1516">
        <f t="shared" si="235"/>
        <v>1.0271070193183084E-2</v>
      </c>
      <c r="P1516">
        <f t="shared" si="236"/>
        <v>2.4536405835560705E-2</v>
      </c>
      <c r="Q1516">
        <f t="shared" si="237"/>
        <v>-1.2838231464714065E-3</v>
      </c>
      <c r="R1516">
        <f t="shared" si="238"/>
        <v>-9.7471816676482931E-3</v>
      </c>
      <c r="S1516">
        <f t="shared" si="239"/>
        <v>-9.7476744254199697E-3</v>
      </c>
    </row>
    <row r="1517" spans="1:19" x14ac:dyDescent="0.3">
      <c r="A1517" s="1">
        <v>38876</v>
      </c>
      <c r="B1517">
        <f t="shared" si="230"/>
        <v>48.375352082826041</v>
      </c>
      <c r="C1517">
        <f t="shared" si="231"/>
        <v>49.648164724579381</v>
      </c>
      <c r="D1517">
        <f t="shared" si="232"/>
        <v>44.835338380447915</v>
      </c>
      <c r="E1517">
        <f t="shared" si="233"/>
        <v>49.131095713565259</v>
      </c>
      <c r="F1517">
        <f t="shared" si="234"/>
        <v>38.637584160972182</v>
      </c>
      <c r="G1517">
        <v>0</v>
      </c>
      <c r="H1517" s="1">
        <v>38876</v>
      </c>
      <c r="I1517">
        <v>69.779999000000004</v>
      </c>
      <c r="J1517">
        <v>70.419998000000007</v>
      </c>
      <c r="K1517">
        <v>68</v>
      </c>
      <c r="L1517">
        <v>70.160004000000001</v>
      </c>
      <c r="M1517">
        <v>57.154873000000002</v>
      </c>
      <c r="N1517">
        <v>140237700</v>
      </c>
      <c r="O1517">
        <f t="shared" si="235"/>
        <v>-5.4162625190271804E-3</v>
      </c>
      <c r="P1517">
        <f t="shared" si="236"/>
        <v>3.7057295492743422E-3</v>
      </c>
      <c r="Q1517">
        <f t="shared" si="237"/>
        <v>-3.0786828347387218E-2</v>
      </c>
      <c r="R1517">
        <f t="shared" si="238"/>
        <v>8.560057305565306E-4</v>
      </c>
      <c r="S1517">
        <f t="shared" si="239"/>
        <v>8.5610993061607387E-4</v>
      </c>
    </row>
    <row r="1518" spans="1:19" x14ac:dyDescent="0.3">
      <c r="A1518" s="1">
        <v>38877</v>
      </c>
      <c r="B1518">
        <f t="shared" si="230"/>
        <v>49.873762945961538</v>
      </c>
      <c r="C1518">
        <f t="shared" si="231"/>
        <v>50.949634009641144</v>
      </c>
      <c r="D1518">
        <f t="shared" si="232"/>
        <v>47.66330706670211</v>
      </c>
      <c r="E1518">
        <f t="shared" si="233"/>
        <v>47.898050573924436</v>
      </c>
      <c r="F1518">
        <f t="shared" si="234"/>
        <v>37.667871757981814</v>
      </c>
      <c r="G1518">
        <v>0</v>
      </c>
      <c r="H1518" s="1">
        <v>38877</v>
      </c>
      <c r="I1518">
        <v>70.550003000000004</v>
      </c>
      <c r="J1518">
        <v>71.099997999999999</v>
      </c>
      <c r="K1518">
        <v>69.419998000000007</v>
      </c>
      <c r="L1518">
        <v>69.540001000000004</v>
      </c>
      <c r="M1518">
        <v>56.649783999999997</v>
      </c>
      <c r="N1518">
        <v>63028400</v>
      </c>
      <c r="O1518">
        <f t="shared" si="235"/>
        <v>1.4524043506988158E-2</v>
      </c>
      <c r="P1518">
        <f t="shared" si="236"/>
        <v>2.2433088547122622E-2</v>
      </c>
      <c r="Q1518">
        <f t="shared" si="237"/>
        <v>-1.7256686550809364E-3</v>
      </c>
      <c r="R1518">
        <f t="shared" si="238"/>
        <v>-8.8369863832960579E-3</v>
      </c>
      <c r="S1518">
        <f t="shared" si="239"/>
        <v>-8.8371992358377768E-3</v>
      </c>
    </row>
    <row r="1519" spans="1:19" x14ac:dyDescent="0.3">
      <c r="A1519" s="1">
        <v>38880</v>
      </c>
      <c r="B1519">
        <f t="shared" si="230"/>
        <v>48.06184135703397</v>
      </c>
      <c r="C1519">
        <f t="shared" si="231"/>
        <v>48.155416100943889</v>
      </c>
      <c r="D1519">
        <f t="shared" si="232"/>
        <v>44.562365260843244</v>
      </c>
      <c r="E1519">
        <f t="shared" si="233"/>
        <v>44.768217346319958</v>
      </c>
      <c r="F1519">
        <f t="shared" si="234"/>
        <v>35.206535888445252</v>
      </c>
      <c r="G1519">
        <v>0</v>
      </c>
      <c r="H1519" s="1">
        <v>38880</v>
      </c>
      <c r="I1519">
        <v>69.699996999999996</v>
      </c>
      <c r="J1519">
        <v>69.75</v>
      </c>
      <c r="K1519">
        <v>67.830001999999993</v>
      </c>
      <c r="L1519">
        <v>67.940002000000007</v>
      </c>
      <c r="M1519">
        <v>55.346378000000001</v>
      </c>
      <c r="N1519">
        <v>108263800</v>
      </c>
      <c r="O1519">
        <f t="shared" si="235"/>
        <v>2.5905136122898395E-2</v>
      </c>
      <c r="P1519">
        <f t="shared" si="236"/>
        <v>2.6641123737382182E-2</v>
      </c>
      <c r="Q1519">
        <f t="shared" si="237"/>
        <v>-1.619075607327972E-3</v>
      </c>
      <c r="R1519">
        <f t="shared" si="238"/>
        <v>-2.300832581236225E-2</v>
      </c>
      <c r="S1519">
        <f t="shared" si="239"/>
        <v>-2.3008137153709102E-2</v>
      </c>
    </row>
    <row r="1520" spans="1:19" x14ac:dyDescent="0.3">
      <c r="A1520" s="1">
        <v>38881</v>
      </c>
      <c r="B1520">
        <f t="shared" si="230"/>
        <v>44.158871028436614</v>
      </c>
      <c r="C1520">
        <f t="shared" si="231"/>
        <v>46.324548485463268</v>
      </c>
      <c r="D1520">
        <f t="shared" si="232"/>
        <v>42.263889718009068</v>
      </c>
      <c r="E1520">
        <f t="shared" si="233"/>
        <v>42.354133798456971</v>
      </c>
      <c r="F1520">
        <f t="shared" si="234"/>
        <v>33.308036260654255</v>
      </c>
      <c r="G1520">
        <v>0</v>
      </c>
      <c r="H1520" s="1">
        <v>38881</v>
      </c>
      <c r="I1520">
        <v>67.650002000000001</v>
      </c>
      <c r="J1520">
        <v>68.849997999999999</v>
      </c>
      <c r="K1520">
        <v>66.599997999999999</v>
      </c>
      <c r="L1520">
        <v>66.650002000000001</v>
      </c>
      <c r="M1520">
        <v>54.295485999999997</v>
      </c>
      <c r="N1520">
        <v>139584200</v>
      </c>
      <c r="O1520">
        <f t="shared" si="235"/>
        <v>1.5003750487509362E-2</v>
      </c>
      <c r="P1520">
        <f t="shared" si="236"/>
        <v>3.3008191057518628E-2</v>
      </c>
      <c r="Q1520">
        <f t="shared" si="237"/>
        <v>-7.5024753937743725E-4</v>
      </c>
      <c r="R1520">
        <f t="shared" si="238"/>
        <v>-1.8987341213207592E-2</v>
      </c>
      <c r="S1520">
        <f t="shared" si="239"/>
        <v>-1.898754783917395E-2</v>
      </c>
    </row>
    <row r="1521" spans="1:19" x14ac:dyDescent="0.3">
      <c r="A1521" s="1">
        <v>38882</v>
      </c>
      <c r="B1521">
        <f t="shared" si="230"/>
        <v>42.525479047171807</v>
      </c>
      <c r="C1521">
        <f t="shared" si="231"/>
        <v>44.222068335188524</v>
      </c>
      <c r="D1521">
        <f t="shared" si="232"/>
        <v>42.138215103234735</v>
      </c>
      <c r="E1521">
        <f t="shared" si="233"/>
        <v>43.797914558754528</v>
      </c>
      <c r="F1521">
        <f t="shared" si="234"/>
        <v>34.443461895840343</v>
      </c>
      <c r="G1521">
        <v>0</v>
      </c>
      <c r="H1521" s="1">
        <v>38882</v>
      </c>
      <c r="I1521">
        <v>66.760002</v>
      </c>
      <c r="J1521">
        <v>67.680000000000007</v>
      </c>
      <c r="K1521">
        <v>66.550003000000004</v>
      </c>
      <c r="L1521">
        <v>67.449996999999996</v>
      </c>
      <c r="M1521">
        <v>54.947197000000003</v>
      </c>
      <c r="N1521">
        <v>106669400</v>
      </c>
      <c r="O1521">
        <f t="shared" si="235"/>
        <v>-1.0229726177749069E-2</v>
      </c>
      <c r="P1521">
        <f t="shared" si="236"/>
        <v>3.4099779129717475E-3</v>
      </c>
      <c r="Q1521">
        <f t="shared" si="237"/>
        <v>-1.3343128836610511E-2</v>
      </c>
      <c r="R1521">
        <f t="shared" si="238"/>
        <v>1.2002925371254986E-2</v>
      </c>
      <c r="S1521">
        <f t="shared" si="239"/>
        <v>1.20030420208414E-2</v>
      </c>
    </row>
    <row r="1522" spans="1:19" x14ac:dyDescent="0.3">
      <c r="A1522" s="1">
        <v>38883</v>
      </c>
      <c r="B1522">
        <f t="shared" si="230"/>
        <v>44.692694022452301</v>
      </c>
      <c r="C1522">
        <f t="shared" si="231"/>
        <v>48.468707008118855</v>
      </c>
      <c r="D1522">
        <f t="shared" si="232"/>
        <v>44.438357048308411</v>
      </c>
      <c r="E1522">
        <f t="shared" si="233"/>
        <v>48.057847448027161</v>
      </c>
      <c r="F1522">
        <f t="shared" si="234"/>
        <v>37.793562919911672</v>
      </c>
      <c r="G1522">
        <v>0</v>
      </c>
      <c r="H1522" s="1">
        <v>38883</v>
      </c>
      <c r="I1522">
        <v>68.040001000000004</v>
      </c>
      <c r="J1522">
        <v>69.970000999999996</v>
      </c>
      <c r="K1522">
        <v>67.910004000000001</v>
      </c>
      <c r="L1522">
        <v>69.760002</v>
      </c>
      <c r="M1522">
        <v>56.829017999999998</v>
      </c>
      <c r="N1522">
        <v>96971100</v>
      </c>
      <c r="O1522">
        <f t="shared" si="235"/>
        <v>-2.4655976930734555E-2</v>
      </c>
      <c r="P1522">
        <f t="shared" si="236"/>
        <v>3.0103066797503284E-3</v>
      </c>
      <c r="Q1522">
        <f t="shared" si="237"/>
        <v>-2.6519465982813465E-2</v>
      </c>
      <c r="R1522">
        <f t="shared" si="238"/>
        <v>3.4247666460237261E-2</v>
      </c>
      <c r="S1522">
        <f t="shared" si="239"/>
        <v>3.4247807035543504E-2</v>
      </c>
    </row>
    <row r="1523" spans="1:19" x14ac:dyDescent="0.3">
      <c r="A1523" s="1">
        <v>38884</v>
      </c>
      <c r="B1523">
        <f t="shared" si="230"/>
        <v>47.709116542794121</v>
      </c>
      <c r="C1523">
        <f t="shared" si="231"/>
        <v>47.900004877339619</v>
      </c>
      <c r="D1523">
        <f t="shared" si="232"/>
        <v>45.742950853085311</v>
      </c>
      <c r="E1523">
        <f t="shared" si="233"/>
        <v>46.277439716934659</v>
      </c>
      <c r="F1523">
        <f t="shared" si="234"/>
        <v>36.393382358120988</v>
      </c>
      <c r="G1523">
        <v>0</v>
      </c>
      <c r="H1523" s="1">
        <v>38884</v>
      </c>
      <c r="I1523">
        <v>69.599997999999999</v>
      </c>
      <c r="J1523">
        <v>69.699996999999996</v>
      </c>
      <c r="K1523">
        <v>68.569999999999993</v>
      </c>
      <c r="L1523">
        <v>68.849997999999999</v>
      </c>
      <c r="M1523">
        <v>56.087676999999999</v>
      </c>
      <c r="N1523">
        <v>66852400</v>
      </c>
      <c r="O1523">
        <f t="shared" si="235"/>
        <v>1.0893246503798011E-2</v>
      </c>
      <c r="P1523">
        <f t="shared" si="236"/>
        <v>1.2345664846642361E-2</v>
      </c>
      <c r="Q1523">
        <f t="shared" si="237"/>
        <v>-4.0667829794273367E-3</v>
      </c>
      <c r="R1523">
        <f t="shared" si="238"/>
        <v>-1.3044781736101451E-2</v>
      </c>
      <c r="S1523">
        <f t="shared" si="239"/>
        <v>-1.3045113677663733E-2</v>
      </c>
    </row>
    <row r="1524" spans="1:19" x14ac:dyDescent="0.3">
      <c r="A1524" s="1">
        <v>38887</v>
      </c>
      <c r="B1524">
        <f t="shared" si="230"/>
        <v>46.642269457220202</v>
      </c>
      <c r="C1524">
        <f t="shared" si="231"/>
        <v>46.679051749074056</v>
      </c>
      <c r="D1524">
        <f t="shared" si="232"/>
        <v>43.59010962976469</v>
      </c>
      <c r="E1524">
        <f t="shared" si="233"/>
        <v>43.700425248192481</v>
      </c>
      <c r="F1524">
        <f t="shared" si="234"/>
        <v>34.366763793195105</v>
      </c>
      <c r="G1524">
        <v>0</v>
      </c>
      <c r="H1524" s="1">
        <v>38887</v>
      </c>
      <c r="I1524">
        <v>69.099997999999999</v>
      </c>
      <c r="J1524">
        <v>69.120002999999997</v>
      </c>
      <c r="K1524">
        <v>67.440002000000007</v>
      </c>
      <c r="L1524">
        <v>67.5</v>
      </c>
      <c r="M1524">
        <v>54.987915000000001</v>
      </c>
      <c r="N1524">
        <v>71705700</v>
      </c>
      <c r="O1524">
        <f t="shared" si="235"/>
        <v>2.3703674074074064E-2</v>
      </c>
      <c r="P1524">
        <f t="shared" si="236"/>
        <v>2.40000444444444E-2</v>
      </c>
      <c r="Q1524">
        <f t="shared" si="237"/>
        <v>-8.888592592591572E-4</v>
      </c>
      <c r="R1524">
        <f t="shared" si="238"/>
        <v>-1.9607814658179065E-2</v>
      </c>
      <c r="S1524">
        <f t="shared" si="239"/>
        <v>-1.9607907811906675E-2</v>
      </c>
    </row>
    <row r="1525" spans="1:19" x14ac:dyDescent="0.3">
      <c r="A1525" s="1">
        <v>38888</v>
      </c>
      <c r="B1525">
        <f t="shared" si="230"/>
        <v>43.810178838302633</v>
      </c>
      <c r="C1525">
        <f t="shared" si="231"/>
        <v>45.222859316417349</v>
      </c>
      <c r="D1525">
        <f t="shared" si="232"/>
        <v>43.351518728058167</v>
      </c>
      <c r="E1525">
        <f t="shared" si="233"/>
        <v>43.553329176565754</v>
      </c>
      <c r="F1525">
        <f t="shared" si="234"/>
        <v>34.251123066697133</v>
      </c>
      <c r="G1525">
        <v>0</v>
      </c>
      <c r="H1525" s="1">
        <v>38888</v>
      </c>
      <c r="I1525">
        <v>67.559997999999993</v>
      </c>
      <c r="J1525">
        <v>68.330001999999993</v>
      </c>
      <c r="K1525">
        <v>67.309997999999993</v>
      </c>
      <c r="L1525">
        <v>67.419998000000007</v>
      </c>
      <c r="M1525">
        <v>54.922764000000001</v>
      </c>
      <c r="N1525">
        <v>61105000</v>
      </c>
      <c r="O1525">
        <f t="shared" si="235"/>
        <v>2.0765352143734318E-3</v>
      </c>
      <c r="P1525">
        <f t="shared" si="236"/>
        <v>1.3497538223005975E-2</v>
      </c>
      <c r="Q1525">
        <f t="shared" si="237"/>
        <v>-1.6315633827223436E-3</v>
      </c>
      <c r="R1525">
        <f t="shared" si="238"/>
        <v>-1.1852148148147148E-3</v>
      </c>
      <c r="S1525">
        <f t="shared" si="239"/>
        <v>-1.1848239745042193E-3</v>
      </c>
    </row>
    <row r="1526" spans="1:19" x14ac:dyDescent="0.3">
      <c r="A1526" s="1">
        <v>38889</v>
      </c>
      <c r="B1526">
        <f t="shared" si="230"/>
        <v>43.390184651971353</v>
      </c>
      <c r="C1526">
        <f t="shared" si="231"/>
        <v>46.588850153750897</v>
      </c>
      <c r="D1526">
        <f t="shared" si="232"/>
        <v>43.16305412424196</v>
      </c>
      <c r="E1526">
        <f t="shared" si="233"/>
        <v>45.718204896919616</v>
      </c>
      <c r="F1526">
        <f t="shared" si="234"/>
        <v>35.953617529767683</v>
      </c>
      <c r="G1526">
        <v>0</v>
      </c>
      <c r="H1526" s="1">
        <v>38889</v>
      </c>
      <c r="I1526">
        <v>67.370002999999997</v>
      </c>
      <c r="J1526">
        <v>69.059997999999993</v>
      </c>
      <c r="K1526">
        <v>67.25</v>
      </c>
      <c r="L1526">
        <v>68.599997999999999</v>
      </c>
      <c r="M1526">
        <v>55.884033000000002</v>
      </c>
      <c r="N1526">
        <v>81035400</v>
      </c>
      <c r="O1526">
        <f t="shared" si="235"/>
        <v>-1.7929956790960874E-2</v>
      </c>
      <c r="P1526">
        <f t="shared" si="236"/>
        <v>6.7055395540972723E-3</v>
      </c>
      <c r="Q1526">
        <f t="shared" si="237"/>
        <v>-1.967927171076593E-2</v>
      </c>
      <c r="R1526">
        <f t="shared" si="238"/>
        <v>1.750222537829195E-2</v>
      </c>
      <c r="S1526">
        <f t="shared" si="239"/>
        <v>1.7502196357051539E-2</v>
      </c>
    </row>
    <row r="1527" spans="1:19" x14ac:dyDescent="0.3">
      <c r="A1527" s="1">
        <v>38890</v>
      </c>
      <c r="B1527">
        <f t="shared" si="230"/>
        <v>45.317982431846467</v>
      </c>
      <c r="C1527">
        <f t="shared" si="231"/>
        <v>45.730339820993606</v>
      </c>
      <c r="D1527">
        <f t="shared" si="232"/>
        <v>44.324588773910598</v>
      </c>
      <c r="E1527">
        <f t="shared" si="233"/>
        <v>45.036830348095137</v>
      </c>
      <c r="F1527">
        <f t="shared" si="234"/>
        <v>35.573479855006923</v>
      </c>
      <c r="G1527">
        <v>0</v>
      </c>
      <c r="H1527" s="1">
        <v>38890</v>
      </c>
      <c r="I1527">
        <v>68.389999000000003</v>
      </c>
      <c r="J1527">
        <v>68.610000999999997</v>
      </c>
      <c r="K1527">
        <v>67.860000999999997</v>
      </c>
      <c r="L1527">
        <v>68.239998</v>
      </c>
      <c r="M1527">
        <v>55.675983000000002</v>
      </c>
      <c r="N1527">
        <v>50947100</v>
      </c>
      <c r="O1527">
        <f t="shared" si="235"/>
        <v>2.1981389858775078E-3</v>
      </c>
      <c r="P1527">
        <f t="shared" si="236"/>
        <v>5.4220839807175404E-3</v>
      </c>
      <c r="Q1527">
        <f t="shared" si="237"/>
        <v>-5.5685376778587103E-3</v>
      </c>
      <c r="R1527">
        <f t="shared" si="238"/>
        <v>-5.247813564076189E-3</v>
      </c>
      <c r="S1527">
        <f t="shared" si="239"/>
        <v>-3.7228880743091692E-3</v>
      </c>
    </row>
    <row r="1528" spans="1:19" x14ac:dyDescent="0.3">
      <c r="A1528" s="1">
        <v>38891</v>
      </c>
      <c r="B1528">
        <f t="shared" si="230"/>
        <v>45.009445482846012</v>
      </c>
      <c r="C1528">
        <f t="shared" si="231"/>
        <v>46.563289833335595</v>
      </c>
      <c r="D1528">
        <f t="shared" si="232"/>
        <v>44.043026304262618</v>
      </c>
      <c r="E1528">
        <f t="shared" si="233"/>
        <v>45.805315084506105</v>
      </c>
      <c r="F1528">
        <f t="shared" si="234"/>
        <v>36.180492288673918</v>
      </c>
      <c r="G1528">
        <v>0</v>
      </c>
      <c r="H1528" s="1">
        <v>38891</v>
      </c>
      <c r="I1528">
        <v>68.230002999999996</v>
      </c>
      <c r="J1528">
        <v>69.050003000000004</v>
      </c>
      <c r="K1528">
        <v>67.720000999999996</v>
      </c>
      <c r="L1528">
        <v>68.650002000000001</v>
      </c>
      <c r="M1528">
        <v>56.010502000000002</v>
      </c>
      <c r="N1528">
        <v>42901800</v>
      </c>
      <c r="O1528">
        <f t="shared" si="235"/>
        <v>-6.1179750584712906E-3</v>
      </c>
      <c r="P1528">
        <f t="shared" si="236"/>
        <v>5.8266713524640999E-3</v>
      </c>
      <c r="Q1528">
        <f t="shared" si="237"/>
        <v>-1.3546991593678384E-2</v>
      </c>
      <c r="R1528">
        <f t="shared" si="238"/>
        <v>6.0082651233372064E-3</v>
      </c>
      <c r="S1528">
        <f t="shared" si="239"/>
        <v>6.0083178055428356E-3</v>
      </c>
    </row>
    <row r="1529" spans="1:19" x14ac:dyDescent="0.3">
      <c r="A1529" s="1">
        <v>38894</v>
      </c>
      <c r="B1529">
        <f t="shared" si="230"/>
        <v>46.485961881053193</v>
      </c>
      <c r="C1529">
        <f t="shared" si="231"/>
        <v>47.416003609173714</v>
      </c>
      <c r="D1529">
        <f t="shared" si="232"/>
        <v>46.350331643391257</v>
      </c>
      <c r="E1529">
        <f t="shared" si="233"/>
        <v>47.416003609173714</v>
      </c>
      <c r="F1529">
        <f t="shared" si="234"/>
        <v>37.452734533212897</v>
      </c>
      <c r="G1529">
        <v>0</v>
      </c>
      <c r="H1529" s="1">
        <v>38894</v>
      </c>
      <c r="I1529">
        <v>69.019997000000004</v>
      </c>
      <c r="J1529">
        <v>69.5</v>
      </c>
      <c r="K1529">
        <v>68.949996999999996</v>
      </c>
      <c r="L1529">
        <v>69.5</v>
      </c>
      <c r="M1529">
        <v>56.704002000000003</v>
      </c>
      <c r="N1529">
        <v>39933200</v>
      </c>
      <c r="O1529">
        <f t="shared" si="235"/>
        <v>-6.9065179856114588E-3</v>
      </c>
      <c r="P1529">
        <f t="shared" si="236"/>
        <v>0</v>
      </c>
      <c r="Q1529">
        <f t="shared" si="237"/>
        <v>-7.9137122302158826E-3</v>
      </c>
      <c r="R1529">
        <f t="shared" si="238"/>
        <v>1.2381616536588001E-2</v>
      </c>
      <c r="S1529">
        <f t="shared" si="239"/>
        <v>1.2381606577994966E-2</v>
      </c>
    </row>
    <row r="1530" spans="1:19" x14ac:dyDescent="0.3">
      <c r="A1530" s="1">
        <v>38895</v>
      </c>
      <c r="B1530">
        <f t="shared" si="230"/>
        <v>47.415837927549077</v>
      </c>
      <c r="C1530">
        <f t="shared" si="231"/>
        <v>47.959571570844602</v>
      </c>
      <c r="D1530">
        <f t="shared" si="232"/>
        <v>44.565925986749562</v>
      </c>
      <c r="E1530">
        <f t="shared" si="233"/>
        <v>45.090919633408063</v>
      </c>
      <c r="F1530">
        <f t="shared" si="234"/>
        <v>35.616197514863487</v>
      </c>
      <c r="G1530">
        <v>0</v>
      </c>
      <c r="H1530" s="1">
        <v>38895</v>
      </c>
      <c r="I1530">
        <v>69.540001000000004</v>
      </c>
      <c r="J1530">
        <v>69.830001999999993</v>
      </c>
      <c r="K1530">
        <v>68.019997000000004</v>
      </c>
      <c r="L1530">
        <v>68.300003000000004</v>
      </c>
      <c r="M1530">
        <v>55.724936999999997</v>
      </c>
      <c r="N1530">
        <v>61567100</v>
      </c>
      <c r="O1530">
        <f t="shared" si="235"/>
        <v>1.8155167577371848E-2</v>
      </c>
      <c r="P1530">
        <f t="shared" si="236"/>
        <v>2.2401155677840737E-2</v>
      </c>
      <c r="Q1530">
        <f t="shared" si="237"/>
        <v>-4.099648429005196E-3</v>
      </c>
      <c r="R1530">
        <f t="shared" si="238"/>
        <v>-1.7266143884892032E-2</v>
      </c>
      <c r="S1530">
        <f t="shared" si="239"/>
        <v>-1.7266241631410877E-2</v>
      </c>
    </row>
    <row r="1531" spans="1:19" x14ac:dyDescent="0.3">
      <c r="A1531" s="1">
        <v>38896</v>
      </c>
      <c r="B1531">
        <f t="shared" si="230"/>
        <v>45.18088543866768</v>
      </c>
      <c r="C1531">
        <f t="shared" si="231"/>
        <v>45.653391398403514</v>
      </c>
      <c r="D1531">
        <f t="shared" si="232"/>
        <v>43.574368955613508</v>
      </c>
      <c r="E1531">
        <f t="shared" si="233"/>
        <v>45.653391398403514</v>
      </c>
      <c r="F1531">
        <f t="shared" si="234"/>
        <v>36.060502913192231</v>
      </c>
      <c r="G1531">
        <v>0</v>
      </c>
      <c r="H1531" s="1">
        <v>38896</v>
      </c>
      <c r="I1531">
        <v>68.349997999999999</v>
      </c>
      <c r="J1531">
        <v>68.599997999999999</v>
      </c>
      <c r="K1531">
        <v>67.5</v>
      </c>
      <c r="L1531">
        <v>68.599997999999999</v>
      </c>
      <c r="M1531">
        <v>55.969710999999997</v>
      </c>
      <c r="N1531">
        <v>46405900</v>
      </c>
      <c r="O1531">
        <f t="shared" si="235"/>
        <v>-3.6443149750529148E-3</v>
      </c>
      <c r="P1531">
        <f t="shared" si="236"/>
        <v>0</v>
      </c>
      <c r="Q1531">
        <f t="shared" si="237"/>
        <v>-1.6034956735713014E-2</v>
      </c>
      <c r="R1531">
        <f t="shared" si="238"/>
        <v>4.3923131306450392E-3</v>
      </c>
      <c r="S1531">
        <f t="shared" si="239"/>
        <v>4.3925397349484597E-3</v>
      </c>
    </row>
    <row r="1532" spans="1:19" x14ac:dyDescent="0.3">
      <c r="A1532" s="1">
        <v>38897</v>
      </c>
      <c r="B1532">
        <f t="shared" si="230"/>
        <v>45.734696676513856</v>
      </c>
      <c r="C1532">
        <f t="shared" si="231"/>
        <v>50.661958351651059</v>
      </c>
      <c r="D1532">
        <f t="shared" si="232"/>
        <v>45.734696676513856</v>
      </c>
      <c r="E1532">
        <f t="shared" si="233"/>
        <v>50.661958351651059</v>
      </c>
      <c r="F1532">
        <f t="shared" si="234"/>
        <v>40.016642680272525</v>
      </c>
      <c r="G1532">
        <v>0</v>
      </c>
      <c r="H1532" s="1">
        <v>38897</v>
      </c>
      <c r="I1532">
        <v>68.809997999999993</v>
      </c>
      <c r="J1532">
        <v>71.25</v>
      </c>
      <c r="K1532">
        <v>68.809997999999993</v>
      </c>
      <c r="L1532">
        <v>71.25</v>
      </c>
      <c r="M1532">
        <v>58.131805</v>
      </c>
      <c r="N1532">
        <v>96533200</v>
      </c>
      <c r="O1532">
        <f t="shared" si="235"/>
        <v>-3.4245642105263256E-2</v>
      </c>
      <c r="P1532">
        <f t="shared" si="236"/>
        <v>0</v>
      </c>
      <c r="Q1532">
        <f t="shared" si="237"/>
        <v>-3.4245642105263256E-2</v>
      </c>
      <c r="R1532">
        <f t="shared" si="238"/>
        <v>3.8629767890080706E-2</v>
      </c>
      <c r="S1532">
        <f t="shared" si="239"/>
        <v>3.8629715275821298E-2</v>
      </c>
    </row>
    <row r="1533" spans="1:19" x14ac:dyDescent="0.3">
      <c r="A1533" s="1">
        <v>38898</v>
      </c>
      <c r="B1533">
        <f t="shared" si="230"/>
        <v>51.079310125354141</v>
      </c>
      <c r="C1533">
        <f t="shared" si="231"/>
        <v>51.978778422273102</v>
      </c>
      <c r="D1533">
        <f t="shared" si="232"/>
        <v>49.219067008095699</v>
      </c>
      <c r="E1533">
        <f t="shared" si="233"/>
        <v>51.631260993964823</v>
      </c>
      <c r="F1533">
        <f t="shared" si="234"/>
        <v>40.782251129219141</v>
      </c>
      <c r="G1533">
        <v>0</v>
      </c>
      <c r="H1533" s="1">
        <v>38898</v>
      </c>
      <c r="I1533">
        <v>71.459998999999996</v>
      </c>
      <c r="J1533">
        <v>71.900002000000001</v>
      </c>
      <c r="K1533">
        <v>70.550003000000004</v>
      </c>
      <c r="L1533">
        <v>71.730002999999996</v>
      </c>
      <c r="M1533">
        <v>58.523421999999997</v>
      </c>
      <c r="N1533">
        <v>61004300</v>
      </c>
      <c r="O1533">
        <f t="shared" si="235"/>
        <v>-3.7641710401155309E-3</v>
      </c>
      <c r="P1533">
        <f t="shared" si="236"/>
        <v>2.3699845655939015E-3</v>
      </c>
      <c r="Q1533">
        <f t="shared" si="237"/>
        <v>-1.6450577870462276E-2</v>
      </c>
      <c r="R1533">
        <f t="shared" si="238"/>
        <v>6.7368842105262651E-3</v>
      </c>
      <c r="S1533">
        <f t="shared" si="239"/>
        <v>6.7367080722849837E-3</v>
      </c>
    </row>
    <row r="1534" spans="1:19" x14ac:dyDescent="0.3">
      <c r="A1534" s="1">
        <v>38901</v>
      </c>
      <c r="B1534">
        <f t="shared" si="230"/>
        <v>52.153833897779741</v>
      </c>
      <c r="C1534">
        <f t="shared" si="231"/>
        <v>53.471057700844753</v>
      </c>
      <c r="D1534">
        <f t="shared" si="232"/>
        <v>51.652036145904745</v>
      </c>
      <c r="E1534">
        <f t="shared" si="233"/>
        <v>53.471057700844753</v>
      </c>
      <c r="F1534">
        <f t="shared" si="234"/>
        <v>42.235529224497142</v>
      </c>
      <c r="G1534">
        <v>0</v>
      </c>
      <c r="H1534" s="1">
        <v>38901</v>
      </c>
      <c r="I1534">
        <v>72</v>
      </c>
      <c r="J1534">
        <v>72.629997000000003</v>
      </c>
      <c r="K1534">
        <v>71.760002</v>
      </c>
      <c r="L1534">
        <v>72.629997000000003</v>
      </c>
      <c r="M1534">
        <v>59.257747999999999</v>
      </c>
      <c r="N1534">
        <v>22967800</v>
      </c>
      <c r="O1534">
        <f t="shared" si="235"/>
        <v>-8.674060663943068E-3</v>
      </c>
      <c r="P1534">
        <f t="shared" si="236"/>
        <v>0</v>
      </c>
      <c r="Q1534">
        <f t="shared" si="237"/>
        <v>-1.1978452924898275E-2</v>
      </c>
      <c r="R1534">
        <f t="shared" si="238"/>
        <v>1.2546967271143244E-2</v>
      </c>
      <c r="S1534">
        <f t="shared" si="239"/>
        <v>1.2547557454859748E-2</v>
      </c>
    </row>
    <row r="1535" spans="1:19" x14ac:dyDescent="0.3">
      <c r="A1535" s="1">
        <v>38903</v>
      </c>
      <c r="B1535">
        <f t="shared" si="230"/>
        <v>51.803906891159833</v>
      </c>
      <c r="C1535">
        <f t="shared" si="231"/>
        <v>52.027633820985741</v>
      </c>
      <c r="D1535">
        <f t="shared" si="232"/>
        <v>50.075127671896595</v>
      </c>
      <c r="E1535">
        <f t="shared" si="233"/>
        <v>51.254772100155371</v>
      </c>
      <c r="F1535">
        <f t="shared" si="234"/>
        <v>40.484941443554092</v>
      </c>
      <c r="G1535">
        <v>0</v>
      </c>
      <c r="H1535" s="1">
        <v>38903</v>
      </c>
      <c r="I1535">
        <v>71.839995999999999</v>
      </c>
      <c r="J1535">
        <v>71.949996999999996</v>
      </c>
      <c r="K1535">
        <v>70.989998</v>
      </c>
      <c r="L1535">
        <v>71.569999999999993</v>
      </c>
      <c r="M1535">
        <v>58.392913999999998</v>
      </c>
      <c r="N1535">
        <v>38621400</v>
      </c>
      <c r="O1535">
        <f t="shared" si="235"/>
        <v>3.7724745004891177E-3</v>
      </c>
      <c r="P1535">
        <f t="shared" si="236"/>
        <v>5.3094452983093905E-3</v>
      </c>
      <c r="Q1535">
        <f t="shared" si="237"/>
        <v>-8.1039821154113914E-3</v>
      </c>
      <c r="R1535">
        <f t="shared" si="238"/>
        <v>-1.4594479468311279E-2</v>
      </c>
      <c r="S1535">
        <f t="shared" si="239"/>
        <v>-1.459444594485774E-2</v>
      </c>
    </row>
    <row r="1536" spans="1:19" x14ac:dyDescent="0.3">
      <c r="A1536" s="1">
        <v>38904</v>
      </c>
      <c r="B1536">
        <f t="shared" si="230"/>
        <v>51.539343501430572</v>
      </c>
      <c r="C1536">
        <f t="shared" si="231"/>
        <v>52.535419657892064</v>
      </c>
      <c r="D1536">
        <f t="shared" si="232"/>
        <v>50.421304436632269</v>
      </c>
      <c r="E1536">
        <f t="shared" si="233"/>
        <v>51.214100947931968</v>
      </c>
      <c r="F1536">
        <f t="shared" si="234"/>
        <v>40.452726190166324</v>
      </c>
      <c r="G1536">
        <v>0</v>
      </c>
      <c r="H1536" s="1">
        <v>38904</v>
      </c>
      <c r="I1536">
        <v>71.709998999999996</v>
      </c>
      <c r="J1536">
        <v>72.199996999999996</v>
      </c>
      <c r="K1536">
        <v>71.160004000000001</v>
      </c>
      <c r="L1536">
        <v>71.550003000000004</v>
      </c>
      <c r="M1536">
        <v>58.376553000000001</v>
      </c>
      <c r="N1536">
        <v>33830700</v>
      </c>
      <c r="O1536">
        <f t="shared" si="235"/>
        <v>2.2361424638932927E-3</v>
      </c>
      <c r="P1536">
        <f t="shared" si="236"/>
        <v>9.084472016024827E-3</v>
      </c>
      <c r="Q1536">
        <f t="shared" si="237"/>
        <v>-5.4507195478384965E-3</v>
      </c>
      <c r="R1536">
        <f t="shared" si="238"/>
        <v>-2.7940477853834547E-4</v>
      </c>
      <c r="S1536">
        <f t="shared" si="239"/>
        <v>-2.8018810638558465E-4</v>
      </c>
    </row>
    <row r="1537" spans="1:19" x14ac:dyDescent="0.3">
      <c r="A1537" s="1">
        <v>38905</v>
      </c>
      <c r="B1537">
        <f t="shared" si="230"/>
        <v>50.956810368407936</v>
      </c>
      <c r="C1537">
        <f t="shared" si="231"/>
        <v>51.332362650781143</v>
      </c>
      <c r="D1537">
        <f t="shared" si="232"/>
        <v>48.782585175735051</v>
      </c>
      <c r="E1537">
        <f t="shared" si="233"/>
        <v>49.059304997275078</v>
      </c>
      <c r="F1537">
        <f t="shared" si="234"/>
        <v>38.750730586168295</v>
      </c>
      <c r="G1537">
        <v>0</v>
      </c>
      <c r="H1537" s="1">
        <v>38905</v>
      </c>
      <c r="I1537">
        <v>71.449996999999996</v>
      </c>
      <c r="J1537">
        <v>71.639999000000003</v>
      </c>
      <c r="K1537">
        <v>70.349997999999999</v>
      </c>
      <c r="L1537">
        <v>70.489998</v>
      </c>
      <c r="M1537">
        <v>57.511723000000003</v>
      </c>
      <c r="N1537">
        <v>45330300</v>
      </c>
      <c r="O1537">
        <f t="shared" si="235"/>
        <v>1.3618939242983043E-2</v>
      </c>
      <c r="P1537">
        <f t="shared" si="236"/>
        <v>1.63143854820368E-2</v>
      </c>
      <c r="Q1537">
        <f t="shared" si="237"/>
        <v>-1.9860973751198089E-3</v>
      </c>
      <c r="R1537">
        <f t="shared" si="238"/>
        <v>-1.4814884074847681E-2</v>
      </c>
      <c r="S1537">
        <f t="shared" si="239"/>
        <v>-1.4814680818855435E-2</v>
      </c>
    </row>
    <row r="1538" spans="1:19" x14ac:dyDescent="0.3">
      <c r="A1538" s="1">
        <v>38908</v>
      </c>
      <c r="B1538">
        <f t="shared" ref="B1538:B1601" si="240">E1538 * ( 1 + 2.84 *O1538)</f>
        <v>49.395416340750216</v>
      </c>
      <c r="C1538">
        <f t="shared" ref="C1538:C1601" si="241">E1538 * ( 1 + 2.84 *P1538)</f>
        <v>50.542114432371022</v>
      </c>
      <c r="D1538">
        <f t="shared" ref="D1538:D1601" si="242">E1538 * ( 1 + 2.84 *Q1538)</f>
        <v>48.446407091050482</v>
      </c>
      <c r="E1538">
        <f t="shared" ref="E1538:E1601" si="243">E1539 / ( 1 + 2.84 *R1539)</f>
        <v>49.07907465195396</v>
      </c>
      <c r="F1538">
        <f t="shared" ref="F1538:F1601" si="244">F1539 / ( 1 + 2.84 *S1539)</f>
        <v>38.766343314008509</v>
      </c>
      <c r="G1538">
        <v>0</v>
      </c>
      <c r="H1538" s="1">
        <v>38908</v>
      </c>
      <c r="I1538">
        <v>70.660004000000001</v>
      </c>
      <c r="J1538">
        <v>71.239998</v>
      </c>
      <c r="K1538">
        <v>70.180000000000007</v>
      </c>
      <c r="L1538">
        <v>70.5</v>
      </c>
      <c r="M1538">
        <v>57.519882000000003</v>
      </c>
      <c r="N1538">
        <v>40166800</v>
      </c>
      <c r="O1538">
        <f t="shared" ref="O1538:O1601" si="245">(I1538-L1538)/L1538</f>
        <v>2.2695602836879532E-3</v>
      </c>
      <c r="P1538">
        <f t="shared" ref="P1538:P1601" si="246">(J1538-L1538)/L1538</f>
        <v>1.0496425531914893E-2</v>
      </c>
      <c r="Q1538">
        <f t="shared" ref="Q1538:Q1601" si="247">(K1538-L1538)/L1538</f>
        <v>-4.5390070921984844E-3</v>
      </c>
      <c r="R1538">
        <f t="shared" ref="R1538:R1601" si="248">(L1538-L1537)/L1537</f>
        <v>1.4189247104248842E-4</v>
      </c>
      <c r="S1538">
        <f t="shared" ref="S1538:S1601" si="249">(M1538-M1537)/M1537</f>
        <v>1.4186672863198931E-4</v>
      </c>
    </row>
    <row r="1539" spans="1:19" x14ac:dyDescent="0.3">
      <c r="A1539" s="1">
        <v>38909</v>
      </c>
      <c r="B1539">
        <f t="shared" si="240"/>
        <v>48.275982247700398</v>
      </c>
      <c r="C1539">
        <f t="shared" si="241"/>
        <v>50.304873982462844</v>
      </c>
      <c r="D1539">
        <f t="shared" si="242"/>
        <v>47.251488364119915</v>
      </c>
      <c r="E1539">
        <f t="shared" si="243"/>
        <v>50.304873982462844</v>
      </c>
      <c r="F1539">
        <f t="shared" si="244"/>
        <v>39.734581254972994</v>
      </c>
      <c r="G1539">
        <v>0</v>
      </c>
      <c r="H1539" s="1">
        <v>38909</v>
      </c>
      <c r="I1539">
        <v>70.110000999999997</v>
      </c>
      <c r="J1539">
        <v>71.120002999999997</v>
      </c>
      <c r="K1539">
        <v>69.599997999999999</v>
      </c>
      <c r="L1539">
        <v>71.120002999999997</v>
      </c>
      <c r="M1539">
        <v>58.025737999999997</v>
      </c>
      <c r="N1539">
        <v>63444700</v>
      </c>
      <c r="O1539">
        <f t="shared" si="245"/>
        <v>-1.420137735371018E-2</v>
      </c>
      <c r="P1539">
        <f t="shared" si="246"/>
        <v>0</v>
      </c>
      <c r="Q1539">
        <f t="shared" si="247"/>
        <v>-2.1372397861119292E-2</v>
      </c>
      <c r="R1539">
        <f t="shared" si="248"/>
        <v>8.7943687943261989E-3</v>
      </c>
      <c r="S1539">
        <f t="shared" si="249"/>
        <v>8.7944547591386618E-3</v>
      </c>
    </row>
    <row r="1540" spans="1:19" x14ac:dyDescent="0.3">
      <c r="A1540" s="1">
        <v>38910</v>
      </c>
      <c r="B1540">
        <f t="shared" si="240"/>
        <v>49.533722838234247</v>
      </c>
      <c r="C1540">
        <f t="shared" si="241"/>
        <v>50.112965509882507</v>
      </c>
      <c r="D1540">
        <f t="shared" si="242"/>
        <v>47.236077424723483</v>
      </c>
      <c r="E1540">
        <f t="shared" si="243"/>
        <v>47.351936385316968</v>
      </c>
      <c r="F1540">
        <f t="shared" si="244"/>
        <v>37.402112319514409</v>
      </c>
      <c r="G1540">
        <v>0</v>
      </c>
      <c r="H1540" s="1">
        <v>38910</v>
      </c>
      <c r="I1540">
        <v>70.779999000000004</v>
      </c>
      <c r="J1540">
        <v>71.080001999999993</v>
      </c>
      <c r="K1540">
        <v>69.589995999999999</v>
      </c>
      <c r="L1540">
        <v>69.650002000000001</v>
      </c>
      <c r="M1540">
        <v>56.826377999999998</v>
      </c>
      <c r="N1540">
        <v>50664800</v>
      </c>
      <c r="O1540">
        <f t="shared" si="245"/>
        <v>1.6223933489621478E-2</v>
      </c>
      <c r="P1540">
        <f t="shared" si="246"/>
        <v>2.0531226976849084E-2</v>
      </c>
      <c r="Q1540">
        <f t="shared" si="247"/>
        <v>-8.6153622795303491E-4</v>
      </c>
      <c r="R1540">
        <f t="shared" si="248"/>
        <v>-2.0669304527447734E-2</v>
      </c>
      <c r="S1540">
        <f t="shared" si="249"/>
        <v>-2.0669448443723346E-2</v>
      </c>
    </row>
    <row r="1541" spans="1:19" x14ac:dyDescent="0.3">
      <c r="A1541" s="1">
        <v>38911</v>
      </c>
      <c r="B1541">
        <f t="shared" si="240"/>
        <v>46.352928425177119</v>
      </c>
      <c r="C1541">
        <f t="shared" si="241"/>
        <v>47.295579119560628</v>
      </c>
      <c r="D1541">
        <f t="shared" si="242"/>
        <v>44.208863042223804</v>
      </c>
      <c r="E1541">
        <f t="shared" si="243"/>
        <v>44.30128495953246</v>
      </c>
      <c r="F1541">
        <f t="shared" si="244"/>
        <v>34.992498769048545</v>
      </c>
      <c r="G1541">
        <v>0</v>
      </c>
      <c r="H1541" s="1">
        <v>38911</v>
      </c>
      <c r="I1541">
        <v>69.180000000000007</v>
      </c>
      <c r="J1541">
        <v>69.690002000000007</v>
      </c>
      <c r="K1541">
        <v>68.019997000000004</v>
      </c>
      <c r="L1541">
        <v>68.069999999999993</v>
      </c>
      <c r="M1541">
        <v>55.537289000000001</v>
      </c>
      <c r="N1541">
        <v>80467000</v>
      </c>
      <c r="O1541">
        <f t="shared" si="245"/>
        <v>1.6306743058616333E-2</v>
      </c>
      <c r="P1541">
        <f t="shared" si="246"/>
        <v>2.3799059791391419E-2</v>
      </c>
      <c r="Q1541">
        <f t="shared" si="247"/>
        <v>-7.3458204789172304E-4</v>
      </c>
      <c r="R1541">
        <f t="shared" si="248"/>
        <v>-2.2684880899213864E-2</v>
      </c>
      <c r="S1541">
        <f t="shared" si="249"/>
        <v>-2.2684694069363298E-2</v>
      </c>
    </row>
    <row r="1542" spans="1:19" x14ac:dyDescent="0.3">
      <c r="A1542" s="1">
        <v>38912</v>
      </c>
      <c r="B1542">
        <f t="shared" si="240"/>
        <v>44.304814409877451</v>
      </c>
      <c r="C1542">
        <f t="shared" si="241"/>
        <v>44.541556119812185</v>
      </c>
      <c r="D1542">
        <f t="shared" si="242"/>
        <v>42.246926028339466</v>
      </c>
      <c r="E1542">
        <f t="shared" si="243"/>
        <v>43.303186290080617</v>
      </c>
      <c r="F1542">
        <f t="shared" si="244"/>
        <v>34.204104868641551</v>
      </c>
      <c r="G1542">
        <v>0</v>
      </c>
      <c r="H1542" s="1">
        <v>38912</v>
      </c>
      <c r="I1542">
        <v>68.080001999999993</v>
      </c>
      <c r="J1542">
        <v>68.209998999999996</v>
      </c>
      <c r="K1542">
        <v>66.949996999999996</v>
      </c>
      <c r="L1542">
        <v>67.529999000000004</v>
      </c>
      <c r="M1542">
        <v>55.096699000000001</v>
      </c>
      <c r="N1542">
        <v>79083700</v>
      </c>
      <c r="O1542">
        <f t="shared" si="245"/>
        <v>8.1445729030736325E-3</v>
      </c>
      <c r="P1542">
        <f t="shared" si="246"/>
        <v>1.0069598845988322E-2</v>
      </c>
      <c r="Q1542">
        <f t="shared" si="247"/>
        <v>-8.5888051027515552E-3</v>
      </c>
      <c r="R1542">
        <f t="shared" si="248"/>
        <v>-7.9330248273834225E-3</v>
      </c>
      <c r="S1542">
        <f t="shared" si="249"/>
        <v>-7.9332284296412137E-3</v>
      </c>
    </row>
    <row r="1543" spans="1:19" x14ac:dyDescent="0.3">
      <c r="A1543" s="1">
        <v>38915</v>
      </c>
      <c r="B1543">
        <f t="shared" si="240"/>
        <v>43.429948266837663</v>
      </c>
      <c r="C1543">
        <f t="shared" si="241"/>
        <v>44.519942709795934</v>
      </c>
      <c r="D1543">
        <f t="shared" si="242"/>
        <v>42.394453636860327</v>
      </c>
      <c r="E1543">
        <f t="shared" si="243"/>
        <v>43.13928986424775</v>
      </c>
      <c r="F1543">
        <f t="shared" si="244"/>
        <v>34.074649263404645</v>
      </c>
      <c r="G1543">
        <v>0</v>
      </c>
      <c r="H1543" s="1">
        <v>38915</v>
      </c>
      <c r="I1543">
        <v>67.599997999999999</v>
      </c>
      <c r="J1543">
        <v>68.199996999999996</v>
      </c>
      <c r="K1543">
        <v>67.029999000000004</v>
      </c>
      <c r="L1543">
        <v>67.440002000000007</v>
      </c>
      <c r="M1543">
        <v>55.023273000000003</v>
      </c>
      <c r="N1543">
        <v>67427500</v>
      </c>
      <c r="O1543">
        <f t="shared" si="245"/>
        <v>2.3724198584690504E-3</v>
      </c>
      <c r="P1543">
        <f t="shared" si="246"/>
        <v>1.1269201919655775E-2</v>
      </c>
      <c r="Q1543">
        <f t="shared" si="247"/>
        <v>-6.0795223582585777E-3</v>
      </c>
      <c r="R1543">
        <f t="shared" si="248"/>
        <v>-1.3326965990329241E-3</v>
      </c>
      <c r="S1543">
        <f t="shared" si="249"/>
        <v>-1.3326751208815209E-3</v>
      </c>
    </row>
    <row r="1544" spans="1:19" x14ac:dyDescent="0.3">
      <c r="A1544" s="1">
        <v>38916</v>
      </c>
      <c r="B1544">
        <f t="shared" si="240"/>
        <v>43.827805519610685</v>
      </c>
      <c r="C1544">
        <f t="shared" si="241"/>
        <v>44.618707019342736</v>
      </c>
      <c r="D1544">
        <f t="shared" si="242"/>
        <v>41.620644061531756</v>
      </c>
      <c r="E1544">
        <f t="shared" si="243"/>
        <v>43.974953663288751</v>
      </c>
      <c r="F1544">
        <f t="shared" si="244"/>
        <v>34.734729791561321</v>
      </c>
      <c r="G1544">
        <v>0</v>
      </c>
      <c r="H1544" s="1">
        <v>38916</v>
      </c>
      <c r="I1544">
        <v>67.819999999999993</v>
      </c>
      <c r="J1544">
        <v>68.25</v>
      </c>
      <c r="K1544">
        <v>66.620002999999997</v>
      </c>
      <c r="L1544">
        <v>67.900002000000001</v>
      </c>
      <c r="M1544">
        <v>55.398586000000002</v>
      </c>
      <c r="N1544">
        <v>74235300</v>
      </c>
      <c r="O1544">
        <f t="shared" si="245"/>
        <v>-1.1782326604350829E-3</v>
      </c>
      <c r="P1544">
        <f t="shared" si="246"/>
        <v>5.1546095683472791E-3</v>
      </c>
      <c r="Q1544">
        <f t="shared" si="247"/>
        <v>-1.8851236558137415E-2</v>
      </c>
      <c r="R1544">
        <f t="shared" si="248"/>
        <v>6.8208776150391233E-3</v>
      </c>
      <c r="S1544">
        <f t="shared" si="249"/>
        <v>6.8209864578575403E-3</v>
      </c>
    </row>
    <row r="1545" spans="1:19" x14ac:dyDescent="0.3">
      <c r="A1545" s="1">
        <v>38917</v>
      </c>
      <c r="B1545">
        <f t="shared" si="240"/>
        <v>43.735249436845933</v>
      </c>
      <c r="C1545">
        <f t="shared" si="241"/>
        <v>47.876448376453517</v>
      </c>
      <c r="D1545">
        <f t="shared" si="242"/>
        <v>43.620222097646732</v>
      </c>
      <c r="E1545">
        <f t="shared" si="243"/>
        <v>46.917839286005631</v>
      </c>
      <c r="F1545">
        <f t="shared" si="244"/>
        <v>37.059245665534164</v>
      </c>
      <c r="G1545">
        <v>0</v>
      </c>
      <c r="H1545" s="1">
        <v>38917</v>
      </c>
      <c r="I1545">
        <v>67.839995999999999</v>
      </c>
      <c r="J1545">
        <v>70</v>
      </c>
      <c r="K1545">
        <v>67.779999000000004</v>
      </c>
      <c r="L1545">
        <v>69.5</v>
      </c>
      <c r="M1545">
        <v>56.704002000000003</v>
      </c>
      <c r="N1545">
        <v>97816700</v>
      </c>
      <c r="O1545">
        <f t="shared" si="245"/>
        <v>-2.388494964028778E-2</v>
      </c>
      <c r="P1545">
        <f t="shared" si="246"/>
        <v>7.1942446043165471E-3</v>
      </c>
      <c r="Q1545">
        <f t="shared" si="247"/>
        <v>-2.4748215827338077E-2</v>
      </c>
      <c r="R1545">
        <f t="shared" si="248"/>
        <v>2.3564034652016643E-2</v>
      </c>
      <c r="S1545">
        <f t="shared" si="249"/>
        <v>2.3564067140630647E-2</v>
      </c>
    </row>
    <row r="1546" spans="1:19" x14ac:dyDescent="0.3">
      <c r="A1546" s="1">
        <v>38918</v>
      </c>
      <c r="B1546">
        <f t="shared" si="240"/>
        <v>47.73801933797278</v>
      </c>
      <c r="C1546">
        <f t="shared" si="241"/>
        <v>48.340106066239287</v>
      </c>
      <c r="D1546">
        <f t="shared" si="242"/>
        <v>43.322747072254614</v>
      </c>
      <c r="E1546">
        <f t="shared" si="243"/>
        <v>43.505192841229331</v>
      </c>
      <c r="F1546">
        <f t="shared" si="244"/>
        <v>34.363680929403948</v>
      </c>
      <c r="G1546">
        <v>0</v>
      </c>
      <c r="H1546" s="1">
        <v>38918</v>
      </c>
      <c r="I1546">
        <v>70.040001000000004</v>
      </c>
      <c r="J1546">
        <v>70.370002999999997</v>
      </c>
      <c r="K1546">
        <v>67.620002999999997</v>
      </c>
      <c r="L1546">
        <v>67.720000999999996</v>
      </c>
      <c r="M1546">
        <v>55.251728</v>
      </c>
      <c r="N1546">
        <v>73657100</v>
      </c>
      <c r="O1546">
        <f t="shared" si="245"/>
        <v>3.4258711839062254E-2</v>
      </c>
      <c r="P1546">
        <f t="shared" si="246"/>
        <v>3.9131747797818264E-2</v>
      </c>
      <c r="Q1546">
        <f t="shared" si="247"/>
        <v>-1.476639080380394E-3</v>
      </c>
      <c r="R1546">
        <f t="shared" si="248"/>
        <v>-2.5611496402877749E-2</v>
      </c>
      <c r="S1546">
        <f t="shared" si="249"/>
        <v>-2.5611490349481906E-2</v>
      </c>
    </row>
    <row r="1547" spans="1:19" x14ac:dyDescent="0.3">
      <c r="A1547" s="1">
        <v>38919</v>
      </c>
      <c r="B1547">
        <f t="shared" si="240"/>
        <v>43.333573990382199</v>
      </c>
      <c r="C1547">
        <f t="shared" si="241"/>
        <v>43.333573990382199</v>
      </c>
      <c r="D1547">
        <f t="shared" si="242"/>
        <v>41.025144210420713</v>
      </c>
      <c r="E1547">
        <f t="shared" si="243"/>
        <v>41.735431662493291</v>
      </c>
      <c r="F1547">
        <f t="shared" si="244"/>
        <v>32.965811676336877</v>
      </c>
      <c r="G1547">
        <v>0</v>
      </c>
      <c r="H1547" s="1">
        <v>38919</v>
      </c>
      <c r="I1547">
        <v>67.650002000000001</v>
      </c>
      <c r="J1547">
        <v>67.650002000000001</v>
      </c>
      <c r="K1547">
        <v>66.349997999999999</v>
      </c>
      <c r="L1547">
        <v>66.75</v>
      </c>
      <c r="M1547">
        <v>54.460330999999996</v>
      </c>
      <c r="N1547">
        <v>103313800</v>
      </c>
      <c r="O1547">
        <f t="shared" si="245"/>
        <v>1.3483176029962556E-2</v>
      </c>
      <c r="P1547">
        <f t="shared" si="246"/>
        <v>1.3483176029962556E-2</v>
      </c>
      <c r="Q1547">
        <f t="shared" si="247"/>
        <v>-5.992539325842706E-3</v>
      </c>
      <c r="R1547">
        <f t="shared" si="248"/>
        <v>-1.4323700320087066E-2</v>
      </c>
      <c r="S1547">
        <f t="shared" si="249"/>
        <v>-1.4323479620402162E-2</v>
      </c>
    </row>
    <row r="1548" spans="1:19" x14ac:dyDescent="0.3">
      <c r="A1548" s="1">
        <v>38922</v>
      </c>
      <c r="B1548">
        <f t="shared" si="240"/>
        <v>42.477369549293989</v>
      </c>
      <c r="C1548">
        <f t="shared" si="241"/>
        <v>45.574003612834751</v>
      </c>
      <c r="D1548">
        <f t="shared" si="242"/>
        <v>42.458598339378163</v>
      </c>
      <c r="E1548">
        <f t="shared" si="243"/>
        <v>45.51768810634163</v>
      </c>
      <c r="F1548">
        <f t="shared" si="244"/>
        <v>35.953295952826402</v>
      </c>
      <c r="G1548">
        <v>0</v>
      </c>
      <c r="H1548" s="1">
        <v>38922</v>
      </c>
      <c r="I1548">
        <v>67.260002</v>
      </c>
      <c r="J1548">
        <v>68.910004000000001</v>
      </c>
      <c r="K1548">
        <v>67.25</v>
      </c>
      <c r="L1548">
        <v>68.879997000000003</v>
      </c>
      <c r="M1548">
        <v>56.198146999999999</v>
      </c>
      <c r="N1548">
        <v>72230300</v>
      </c>
      <c r="O1548">
        <f t="shared" si="245"/>
        <v>-2.3519092197405334E-2</v>
      </c>
      <c r="P1548">
        <f t="shared" si="246"/>
        <v>4.3564171467657981E-4</v>
      </c>
      <c r="Q1548">
        <f t="shared" si="247"/>
        <v>-2.3664301262963223E-2</v>
      </c>
      <c r="R1548">
        <f t="shared" si="248"/>
        <v>3.1910067415730381E-2</v>
      </c>
      <c r="S1548">
        <f t="shared" si="249"/>
        <v>3.1909758315644507E-2</v>
      </c>
    </row>
    <row r="1549" spans="1:19" x14ac:dyDescent="0.3">
      <c r="A1549" s="1">
        <v>38923</v>
      </c>
      <c r="B1549">
        <f t="shared" si="240"/>
        <v>45.176898121284161</v>
      </c>
      <c r="C1549">
        <f t="shared" si="241"/>
        <v>47.212969402417727</v>
      </c>
      <c r="D1549">
        <f t="shared" si="242"/>
        <v>44.592475106318609</v>
      </c>
      <c r="E1549">
        <f t="shared" si="243"/>
        <v>45.836746126032708</v>
      </c>
      <c r="F1549">
        <f t="shared" si="244"/>
        <v>36.205327757455713</v>
      </c>
      <c r="G1549">
        <v>0</v>
      </c>
      <c r="H1549" s="1">
        <v>38923</v>
      </c>
      <c r="I1549">
        <v>68.699996999999996</v>
      </c>
      <c r="J1549">
        <v>69.779999000000004</v>
      </c>
      <c r="K1549">
        <v>68.389999000000003</v>
      </c>
      <c r="L1549">
        <v>69.050003000000004</v>
      </c>
      <c r="M1549">
        <v>56.336860999999999</v>
      </c>
      <c r="N1549">
        <v>87433100</v>
      </c>
      <c r="O1549">
        <f t="shared" si="245"/>
        <v>-5.0688774046832056E-3</v>
      </c>
      <c r="P1549">
        <f t="shared" si="246"/>
        <v>1.0571990851325522E-2</v>
      </c>
      <c r="Q1549">
        <f t="shared" si="247"/>
        <v>-9.5583486071680636E-3</v>
      </c>
      <c r="R1549">
        <f t="shared" si="248"/>
        <v>2.4681476104013297E-3</v>
      </c>
      <c r="S1549">
        <f t="shared" si="249"/>
        <v>2.4683020242642559E-3</v>
      </c>
    </row>
    <row r="1550" spans="1:19" x14ac:dyDescent="0.3">
      <c r="A1550" s="1">
        <v>38924</v>
      </c>
      <c r="B1550">
        <f t="shared" si="240"/>
        <v>45.61028420241712</v>
      </c>
      <c r="C1550">
        <f t="shared" si="241"/>
        <v>46.86833657225263</v>
      </c>
      <c r="D1550">
        <f t="shared" si="242"/>
        <v>44.089356310976129</v>
      </c>
      <c r="E1550">
        <f t="shared" si="243"/>
        <v>45.553957086529707</v>
      </c>
      <c r="F1550">
        <f t="shared" si="244"/>
        <v>35.982000776003318</v>
      </c>
      <c r="G1550">
        <v>0</v>
      </c>
      <c r="H1550" s="1">
        <v>38924</v>
      </c>
      <c r="I1550">
        <v>68.930000000000007</v>
      </c>
      <c r="J1550">
        <v>69.599997999999999</v>
      </c>
      <c r="K1550">
        <v>68.120002999999997</v>
      </c>
      <c r="L1550">
        <v>68.900002000000001</v>
      </c>
      <c r="M1550">
        <v>56.214500000000001</v>
      </c>
      <c r="N1550">
        <v>59831300</v>
      </c>
      <c r="O1550">
        <f t="shared" si="245"/>
        <v>4.3538460274654541E-4</v>
      </c>
      <c r="P1550">
        <f t="shared" si="246"/>
        <v>1.015959331902485E-2</v>
      </c>
      <c r="Q1550">
        <f t="shared" si="247"/>
        <v>-1.1320739874579447E-2</v>
      </c>
      <c r="R1550">
        <f t="shared" si="248"/>
        <v>-2.1723532727435674E-3</v>
      </c>
      <c r="S1550">
        <f t="shared" si="249"/>
        <v>-2.1719527468880089E-3</v>
      </c>
    </row>
    <row r="1551" spans="1:19" x14ac:dyDescent="0.3">
      <c r="A1551" s="1">
        <v>38925</v>
      </c>
      <c r="B1551">
        <f t="shared" si="240"/>
        <v>46.472489080942836</v>
      </c>
      <c r="C1551">
        <f t="shared" si="241"/>
        <v>47.357734262681241</v>
      </c>
      <c r="D1551">
        <f t="shared" si="242"/>
        <v>43.81672033868751</v>
      </c>
      <c r="E1551">
        <f t="shared" si="243"/>
        <v>44.314670407612866</v>
      </c>
      <c r="F1551">
        <f t="shared" si="244"/>
        <v>35.003063841977927</v>
      </c>
      <c r="G1551">
        <v>0</v>
      </c>
      <c r="H1551" s="1">
        <v>38925</v>
      </c>
      <c r="I1551">
        <v>69.410004000000001</v>
      </c>
      <c r="J1551">
        <v>69.889999000000003</v>
      </c>
      <c r="K1551">
        <v>67.970000999999996</v>
      </c>
      <c r="L1551">
        <v>68.239998</v>
      </c>
      <c r="M1551">
        <v>55.675983000000002</v>
      </c>
      <c r="N1551">
        <v>59015800</v>
      </c>
      <c r="O1551">
        <f t="shared" si="245"/>
        <v>1.7145457712352229E-2</v>
      </c>
      <c r="P1551">
        <f t="shared" si="246"/>
        <v>2.4179382303030007E-2</v>
      </c>
      <c r="Q1551">
        <f t="shared" si="247"/>
        <v>-3.9565798346008684E-3</v>
      </c>
      <c r="R1551">
        <f t="shared" si="248"/>
        <v>-9.5791579222305502E-3</v>
      </c>
      <c r="S1551">
        <f t="shared" si="249"/>
        <v>-9.5796813989273023E-3</v>
      </c>
    </row>
    <row r="1552" spans="1:19" x14ac:dyDescent="0.3">
      <c r="A1552" s="1">
        <v>38926</v>
      </c>
      <c r="B1552">
        <f t="shared" si="240"/>
        <v>45.191177002682892</v>
      </c>
      <c r="C1552">
        <f t="shared" si="241"/>
        <v>47.009406869622218</v>
      </c>
      <c r="D1552">
        <f t="shared" si="242"/>
        <v>44.674421045154581</v>
      </c>
      <c r="E1552">
        <f t="shared" si="243"/>
        <v>46.951990816962798</v>
      </c>
      <c r="F1552">
        <f t="shared" si="244"/>
        <v>37.086174563911392</v>
      </c>
      <c r="G1552">
        <v>0</v>
      </c>
      <c r="H1552" s="1">
        <v>38926</v>
      </c>
      <c r="I1552">
        <v>68.75</v>
      </c>
      <c r="J1552">
        <v>69.699996999999996</v>
      </c>
      <c r="K1552">
        <v>68.480002999999996</v>
      </c>
      <c r="L1552">
        <v>69.669998000000007</v>
      </c>
      <c r="M1552">
        <v>56.842674000000002</v>
      </c>
      <c r="N1552">
        <v>62209800</v>
      </c>
      <c r="O1552">
        <f t="shared" si="245"/>
        <v>-1.3205081475673456E-2</v>
      </c>
      <c r="P1552">
        <f t="shared" si="246"/>
        <v>4.3058706561164889E-4</v>
      </c>
      <c r="Q1552">
        <f t="shared" si="247"/>
        <v>-1.7080451186463508E-2</v>
      </c>
      <c r="R1552">
        <f t="shared" si="248"/>
        <v>2.0955451962352149E-2</v>
      </c>
      <c r="S1552">
        <f t="shared" si="249"/>
        <v>2.0955013942007994E-2</v>
      </c>
    </row>
    <row r="1553" spans="1:19" x14ac:dyDescent="0.3">
      <c r="A1553" s="1">
        <v>38929</v>
      </c>
      <c r="B1553">
        <f t="shared" si="240"/>
        <v>46.492524536533821</v>
      </c>
      <c r="C1553">
        <f t="shared" si="241"/>
        <v>47.258303454194262</v>
      </c>
      <c r="D1553">
        <f t="shared" si="242"/>
        <v>45.78417875053222</v>
      </c>
      <c r="E1553">
        <f t="shared" si="243"/>
        <v>46.971133967024457</v>
      </c>
      <c r="F1553">
        <f t="shared" si="244"/>
        <v>37.101357362750683</v>
      </c>
      <c r="G1553">
        <v>0</v>
      </c>
      <c r="H1553" s="1">
        <v>38929</v>
      </c>
      <c r="I1553">
        <v>69.430000000000007</v>
      </c>
      <c r="J1553">
        <v>69.830001999999993</v>
      </c>
      <c r="K1553">
        <v>69.059997999999993</v>
      </c>
      <c r="L1553">
        <v>69.680000000000007</v>
      </c>
      <c r="M1553">
        <v>56.850867999999998</v>
      </c>
      <c r="N1553">
        <v>37902900</v>
      </c>
      <c r="O1553">
        <f t="shared" si="245"/>
        <v>-3.5878300803673935E-3</v>
      </c>
      <c r="P1553">
        <f t="shared" si="246"/>
        <v>2.1527267508608841E-3</v>
      </c>
      <c r="Q1553">
        <f t="shared" si="247"/>
        <v>-8.897847301951976E-3</v>
      </c>
      <c r="R1553">
        <f t="shared" si="248"/>
        <v>1.4356251309207826E-4</v>
      </c>
      <c r="S1553">
        <f t="shared" si="249"/>
        <v>1.441522613801743E-4</v>
      </c>
    </row>
    <row r="1554" spans="1:19" x14ac:dyDescent="0.3">
      <c r="A1554" s="1">
        <v>38930</v>
      </c>
      <c r="B1554">
        <f t="shared" si="240"/>
        <v>45.962298874978849</v>
      </c>
      <c r="C1554">
        <f t="shared" si="241"/>
        <v>46.073815680967563</v>
      </c>
      <c r="D1554">
        <f t="shared" si="242"/>
        <v>44.12242861591313</v>
      </c>
      <c r="E1554">
        <f t="shared" si="243"/>
        <v>44.884389192334389</v>
      </c>
      <c r="F1554">
        <f t="shared" si="244"/>
        <v>35.453097512896406</v>
      </c>
      <c r="G1554">
        <v>0</v>
      </c>
      <c r="H1554" s="1">
        <v>38930</v>
      </c>
      <c r="I1554">
        <v>69.169998000000007</v>
      </c>
      <c r="J1554">
        <v>69.230002999999996</v>
      </c>
      <c r="K1554">
        <v>68.180000000000007</v>
      </c>
      <c r="L1554">
        <v>68.589995999999999</v>
      </c>
      <c r="M1554">
        <v>55.961554999999997</v>
      </c>
      <c r="N1554">
        <v>45003700</v>
      </c>
      <c r="O1554">
        <f t="shared" si="245"/>
        <v>8.456072806885824E-3</v>
      </c>
      <c r="P1554">
        <f t="shared" si="246"/>
        <v>9.3309088398255205E-3</v>
      </c>
      <c r="Q1554">
        <f t="shared" si="247"/>
        <v>-5.9774897785384402E-3</v>
      </c>
      <c r="R1554">
        <f t="shared" si="248"/>
        <v>-1.5642996555683228E-2</v>
      </c>
      <c r="S1554">
        <f t="shared" si="249"/>
        <v>-1.5642909796909368E-2</v>
      </c>
    </row>
    <row r="1555" spans="1:19" x14ac:dyDescent="0.3">
      <c r="A1555" s="1">
        <v>38931</v>
      </c>
      <c r="B1555">
        <f t="shared" si="240"/>
        <v>45.643013601456168</v>
      </c>
      <c r="C1555">
        <f t="shared" si="241"/>
        <v>46.994307059010168</v>
      </c>
      <c r="D1555">
        <f t="shared" si="242"/>
        <v>45.433657982179326</v>
      </c>
      <c r="E1555">
        <f t="shared" si="243"/>
        <v>46.575593917223578</v>
      </c>
      <c r="F1555">
        <f t="shared" si="244"/>
        <v>36.78891833355101</v>
      </c>
      <c r="G1555">
        <v>0</v>
      </c>
      <c r="H1555" s="1">
        <v>38931</v>
      </c>
      <c r="I1555">
        <v>69.010002</v>
      </c>
      <c r="J1555">
        <v>69.720000999999996</v>
      </c>
      <c r="K1555">
        <v>68.900002000000001</v>
      </c>
      <c r="L1555">
        <v>69.5</v>
      </c>
      <c r="M1555">
        <v>56.704002000000003</v>
      </c>
      <c r="N1555">
        <v>50137500</v>
      </c>
      <c r="O1555">
        <f t="shared" si="245"/>
        <v>-7.0503309352517975E-3</v>
      </c>
      <c r="P1555">
        <f t="shared" si="246"/>
        <v>3.1654820143884365E-3</v>
      </c>
      <c r="Q1555">
        <f t="shared" si="247"/>
        <v>-8.633064748201429E-3</v>
      </c>
      <c r="R1555">
        <f t="shared" si="248"/>
        <v>1.3267299213722081E-2</v>
      </c>
      <c r="S1555">
        <f t="shared" si="249"/>
        <v>1.326709023721742E-2</v>
      </c>
    </row>
    <row r="1556" spans="1:19" x14ac:dyDescent="0.3">
      <c r="A1556" s="1">
        <v>38932</v>
      </c>
      <c r="B1556">
        <f t="shared" si="240"/>
        <v>45.140025157963485</v>
      </c>
      <c r="C1556">
        <f t="shared" si="241"/>
        <v>48.174301942406046</v>
      </c>
      <c r="D1556">
        <f t="shared" si="242"/>
        <v>44.673216337361495</v>
      </c>
      <c r="E1556">
        <f t="shared" si="243"/>
        <v>48.174301942406046</v>
      </c>
      <c r="F1556">
        <f t="shared" si="244"/>
        <v>38.051735281042546</v>
      </c>
      <c r="G1556">
        <v>0</v>
      </c>
      <c r="H1556" s="1">
        <v>38932</v>
      </c>
      <c r="I1556">
        <v>68.779999000000004</v>
      </c>
      <c r="J1556">
        <v>70.339995999999999</v>
      </c>
      <c r="K1556">
        <v>68.540001000000004</v>
      </c>
      <c r="L1556">
        <v>70.339995999999999</v>
      </c>
      <c r="M1556">
        <v>57.389361999999998</v>
      </c>
      <c r="N1556">
        <v>49316900</v>
      </c>
      <c r="O1556">
        <f t="shared" si="245"/>
        <v>-2.2177951218535691E-2</v>
      </c>
      <c r="P1556">
        <f t="shared" si="246"/>
        <v>0</v>
      </c>
      <c r="Q1556">
        <f t="shared" si="247"/>
        <v>-2.5589921841906213E-2</v>
      </c>
      <c r="R1556">
        <f t="shared" si="248"/>
        <v>1.2086273381294954E-2</v>
      </c>
      <c r="S1556">
        <f t="shared" si="249"/>
        <v>1.2086624855861068E-2</v>
      </c>
    </row>
    <row r="1557" spans="1:19" x14ac:dyDescent="0.3">
      <c r="A1557" s="1">
        <v>38933</v>
      </c>
      <c r="B1557">
        <f t="shared" si="240"/>
        <v>49.655007708357836</v>
      </c>
      <c r="C1557">
        <f t="shared" si="241"/>
        <v>49.998456975054999</v>
      </c>
      <c r="D1557">
        <f t="shared" si="242"/>
        <v>45.533647036645725</v>
      </c>
      <c r="E1557">
        <f t="shared" si="243"/>
        <v>46.773877425653026</v>
      </c>
      <c r="F1557">
        <f t="shared" si="244"/>
        <v>36.945521736233268</v>
      </c>
      <c r="G1557">
        <v>0</v>
      </c>
      <c r="H1557" s="1">
        <v>38933</v>
      </c>
      <c r="I1557">
        <v>71.129997000000003</v>
      </c>
      <c r="J1557">
        <v>71.309997999999993</v>
      </c>
      <c r="K1557">
        <v>68.970000999999996</v>
      </c>
      <c r="L1557">
        <v>69.620002999999997</v>
      </c>
      <c r="M1557">
        <v>56.801903000000003</v>
      </c>
      <c r="N1557">
        <v>76609200</v>
      </c>
      <c r="O1557">
        <f t="shared" si="245"/>
        <v>2.1689082662062025E-2</v>
      </c>
      <c r="P1557">
        <f t="shared" si="246"/>
        <v>2.4274560861481092E-2</v>
      </c>
      <c r="Q1557">
        <f t="shared" si="247"/>
        <v>-9.3364259119609726E-3</v>
      </c>
      <c r="R1557">
        <f t="shared" si="248"/>
        <v>-1.0235897653448862E-2</v>
      </c>
      <c r="S1557">
        <f t="shared" si="249"/>
        <v>-1.0236374469540113E-2</v>
      </c>
    </row>
    <row r="1558" spans="1:19" x14ac:dyDescent="0.3">
      <c r="A1558" s="1">
        <v>38936</v>
      </c>
      <c r="B1558">
        <f t="shared" si="240"/>
        <v>46.296593760661352</v>
      </c>
      <c r="C1558">
        <f t="shared" si="241"/>
        <v>46.504974688014052</v>
      </c>
      <c r="D1558">
        <f t="shared" si="242"/>
        <v>45.103129886690112</v>
      </c>
      <c r="E1558">
        <f t="shared" si="243"/>
        <v>46.258696847464172</v>
      </c>
      <c r="F1558">
        <f t="shared" si="244"/>
        <v>36.538589684345688</v>
      </c>
      <c r="G1558">
        <v>0</v>
      </c>
      <c r="H1558" s="1">
        <v>38936</v>
      </c>
      <c r="I1558">
        <v>69.370002999999997</v>
      </c>
      <c r="J1558">
        <v>69.480002999999996</v>
      </c>
      <c r="K1558">
        <v>68.739998</v>
      </c>
      <c r="L1558">
        <v>69.349997999999999</v>
      </c>
      <c r="M1558">
        <v>56.581608000000003</v>
      </c>
      <c r="N1558">
        <v>45882400</v>
      </c>
      <c r="O1558">
        <f t="shared" si="245"/>
        <v>2.8846431978264236E-4</v>
      </c>
      <c r="P1558">
        <f t="shared" si="246"/>
        <v>1.8746215392824819E-3</v>
      </c>
      <c r="Q1558">
        <f t="shared" si="247"/>
        <v>-8.7959627626809662E-3</v>
      </c>
      <c r="R1558">
        <f t="shared" si="248"/>
        <v>-3.8782675720366979E-3</v>
      </c>
      <c r="S1558">
        <f t="shared" si="249"/>
        <v>-3.8783031617796349E-3</v>
      </c>
    </row>
    <row r="1559" spans="1:19" x14ac:dyDescent="0.3">
      <c r="A1559" s="1">
        <v>38937</v>
      </c>
      <c r="B1559">
        <f t="shared" si="240"/>
        <v>46.359364784599215</v>
      </c>
      <c r="C1559">
        <f t="shared" si="241"/>
        <v>47.337448066260201</v>
      </c>
      <c r="D1559">
        <f t="shared" si="242"/>
        <v>44.052560239541123</v>
      </c>
      <c r="E1559">
        <f t="shared" si="243"/>
        <v>44.440101557667241</v>
      </c>
      <c r="F1559">
        <f t="shared" si="244"/>
        <v>35.10216073627381</v>
      </c>
      <c r="G1559">
        <v>0</v>
      </c>
      <c r="H1559" s="1">
        <v>38937</v>
      </c>
      <c r="I1559">
        <v>69.430000000000007</v>
      </c>
      <c r="J1559">
        <v>69.959998999999996</v>
      </c>
      <c r="K1559">
        <v>68.180000000000007</v>
      </c>
      <c r="L1559">
        <v>68.389999000000003</v>
      </c>
      <c r="M1559">
        <v>55.798378</v>
      </c>
      <c r="N1559">
        <v>76243800</v>
      </c>
      <c r="O1559">
        <f t="shared" si="245"/>
        <v>1.5206916438176928E-2</v>
      </c>
      <c r="P1559">
        <f t="shared" si="246"/>
        <v>2.2956572934004476E-2</v>
      </c>
      <c r="Q1559">
        <f t="shared" si="247"/>
        <v>-3.0706097831642936E-3</v>
      </c>
      <c r="R1559">
        <f t="shared" si="248"/>
        <v>-1.3842812223296622E-2</v>
      </c>
      <c r="S1559">
        <f t="shared" si="249"/>
        <v>-1.3842483939304149E-2</v>
      </c>
    </row>
    <row r="1560" spans="1:19" x14ac:dyDescent="0.3">
      <c r="A1560" s="1">
        <v>38938</v>
      </c>
      <c r="B1560">
        <f t="shared" si="240"/>
        <v>45.502721147948598</v>
      </c>
      <c r="C1560">
        <f t="shared" si="241"/>
        <v>46.027865205271979</v>
      </c>
      <c r="D1560">
        <f t="shared" si="242"/>
        <v>42.98566003547149</v>
      </c>
      <c r="E1560">
        <f t="shared" si="243"/>
        <v>43.166741757907886</v>
      </c>
      <c r="F1560">
        <f t="shared" si="244"/>
        <v>34.096338417006692</v>
      </c>
      <c r="G1560">
        <v>0</v>
      </c>
      <c r="H1560" s="1">
        <v>38938</v>
      </c>
      <c r="I1560">
        <v>68.989998</v>
      </c>
      <c r="J1560">
        <v>69.279999000000004</v>
      </c>
      <c r="K1560">
        <v>67.599997999999999</v>
      </c>
      <c r="L1560">
        <v>67.699996999999996</v>
      </c>
      <c r="M1560">
        <v>55.235401000000003</v>
      </c>
      <c r="N1560">
        <v>58126400</v>
      </c>
      <c r="O1560">
        <f t="shared" si="245"/>
        <v>1.9054668495775619E-2</v>
      </c>
      <c r="P1560">
        <f t="shared" si="246"/>
        <v>2.3338287592538705E-2</v>
      </c>
      <c r="Q1560">
        <f t="shared" si="247"/>
        <v>-1.4770901688518072E-3</v>
      </c>
      <c r="R1560">
        <f t="shared" si="248"/>
        <v>-1.008922371822241E-2</v>
      </c>
      <c r="S1560">
        <f t="shared" si="249"/>
        <v>-1.0089486830602791E-2</v>
      </c>
    </row>
    <row r="1561" spans="1:19" x14ac:dyDescent="0.3">
      <c r="A1561" s="1">
        <v>38939</v>
      </c>
      <c r="B1561">
        <f t="shared" si="240"/>
        <v>42.431539746729719</v>
      </c>
      <c r="C1561">
        <f t="shared" si="241"/>
        <v>44.823682982075979</v>
      </c>
      <c r="D1561">
        <f t="shared" si="242"/>
        <v>41.916311925137244</v>
      </c>
      <c r="E1561">
        <f t="shared" si="243"/>
        <v>44.253253822550306</v>
      </c>
      <c r="F1561">
        <f t="shared" si="244"/>
        <v>34.954547697504054</v>
      </c>
      <c r="G1561">
        <v>0</v>
      </c>
      <c r="H1561" s="1">
        <v>38939</v>
      </c>
      <c r="I1561">
        <v>67.309997999999993</v>
      </c>
      <c r="J1561">
        <v>68.610000999999997</v>
      </c>
      <c r="K1561">
        <v>67.029999000000004</v>
      </c>
      <c r="L1561">
        <v>68.300003000000004</v>
      </c>
      <c r="M1561">
        <v>55.724936999999997</v>
      </c>
      <c r="N1561">
        <v>54415200</v>
      </c>
      <c r="O1561">
        <f t="shared" si="245"/>
        <v>-1.449494811881649E-2</v>
      </c>
      <c r="P1561">
        <f t="shared" si="246"/>
        <v>4.5387699324111758E-3</v>
      </c>
      <c r="Q1561">
        <f t="shared" si="247"/>
        <v>-1.8594494058806997E-2</v>
      </c>
      <c r="R1561">
        <f t="shared" si="248"/>
        <v>8.8627182657040234E-3</v>
      </c>
      <c r="S1561">
        <f t="shared" si="249"/>
        <v>8.8627219344346569E-3</v>
      </c>
    </row>
    <row r="1562" spans="1:19" x14ac:dyDescent="0.3">
      <c r="A1562" s="1">
        <v>38940</v>
      </c>
      <c r="B1562">
        <f t="shared" si="240"/>
        <v>43.795491479013329</v>
      </c>
      <c r="C1562">
        <f t="shared" si="241"/>
        <v>43.813545545870738</v>
      </c>
      <c r="D1562">
        <f t="shared" si="242"/>
        <v>42.29731259265867</v>
      </c>
      <c r="E1562">
        <f t="shared" si="243"/>
        <v>42.965170467774541</v>
      </c>
      <c r="F1562">
        <f t="shared" si="244"/>
        <v>33.937148373069363</v>
      </c>
      <c r="G1562">
        <v>0</v>
      </c>
      <c r="H1562" s="1">
        <v>38940</v>
      </c>
      <c r="I1562">
        <v>68.059997999999993</v>
      </c>
      <c r="J1562">
        <v>68.069999999999993</v>
      </c>
      <c r="K1562">
        <v>67.230002999999996</v>
      </c>
      <c r="L1562">
        <v>67.599997999999999</v>
      </c>
      <c r="M1562">
        <v>55.153827999999997</v>
      </c>
      <c r="N1562">
        <v>42757200</v>
      </c>
      <c r="O1562">
        <f t="shared" si="245"/>
        <v>6.8047339291340478E-3</v>
      </c>
      <c r="P1562">
        <f t="shared" si="246"/>
        <v>6.9526925133931786E-3</v>
      </c>
      <c r="Q1562">
        <f t="shared" si="247"/>
        <v>-5.4732989785000134E-3</v>
      </c>
      <c r="R1562">
        <f t="shared" si="248"/>
        <v>-1.0248974659635144E-2</v>
      </c>
      <c r="S1562">
        <f t="shared" si="249"/>
        <v>-1.0248715041167294E-2</v>
      </c>
    </row>
    <row r="1563" spans="1:19" x14ac:dyDescent="0.3">
      <c r="A1563" s="1">
        <v>38943</v>
      </c>
      <c r="B1563">
        <f t="shared" si="240"/>
        <v>43.851397496710881</v>
      </c>
      <c r="C1563">
        <f t="shared" si="241"/>
        <v>45.18335019470252</v>
      </c>
      <c r="D1563">
        <f t="shared" si="242"/>
        <v>43.103325871944747</v>
      </c>
      <c r="E1563">
        <f t="shared" si="243"/>
        <v>43.687192348508326</v>
      </c>
      <c r="F1563">
        <f t="shared" si="244"/>
        <v>34.507447851769314</v>
      </c>
      <c r="G1563">
        <v>0</v>
      </c>
      <c r="H1563" s="1">
        <v>38943</v>
      </c>
      <c r="I1563">
        <v>68.089995999999999</v>
      </c>
      <c r="J1563">
        <v>68.819999999999993</v>
      </c>
      <c r="K1563">
        <v>67.680000000000007</v>
      </c>
      <c r="L1563">
        <v>68</v>
      </c>
      <c r="M1563">
        <v>55.480179</v>
      </c>
      <c r="N1563">
        <v>45029900</v>
      </c>
      <c r="O1563">
        <f t="shared" si="245"/>
        <v>1.3234705882352838E-3</v>
      </c>
      <c r="P1563">
        <f t="shared" si="246"/>
        <v>1.2058823529411664E-2</v>
      </c>
      <c r="Q1563">
        <f t="shared" si="247"/>
        <v>-4.7058823529410763E-3</v>
      </c>
      <c r="R1563">
        <f t="shared" si="248"/>
        <v>5.9171895241772144E-3</v>
      </c>
      <c r="S1563">
        <f t="shared" si="249"/>
        <v>5.9171051554209892E-3</v>
      </c>
    </row>
    <row r="1564" spans="1:19" x14ac:dyDescent="0.3">
      <c r="A1564" s="1">
        <v>38944</v>
      </c>
      <c r="B1564">
        <f t="shared" si="240"/>
        <v>45.482932664675879</v>
      </c>
      <c r="C1564">
        <f t="shared" si="241"/>
        <v>46.334891960904635</v>
      </c>
      <c r="D1564">
        <f t="shared" si="242"/>
        <v>44.896027245501266</v>
      </c>
      <c r="E1564">
        <f t="shared" si="243"/>
        <v>46.278096189093809</v>
      </c>
      <c r="F1564">
        <f t="shared" si="244"/>
        <v>36.553904199996616</v>
      </c>
      <c r="G1564">
        <v>0</v>
      </c>
      <c r="H1564" s="1">
        <v>38944</v>
      </c>
      <c r="I1564">
        <v>69</v>
      </c>
      <c r="J1564">
        <v>69.449996999999996</v>
      </c>
      <c r="K1564">
        <v>68.690002000000007</v>
      </c>
      <c r="L1564">
        <v>69.419998000000007</v>
      </c>
      <c r="M1564">
        <v>56.638714</v>
      </c>
      <c r="N1564">
        <v>48780200</v>
      </c>
      <c r="O1564">
        <f t="shared" si="245"/>
        <v>-6.050101009798455E-3</v>
      </c>
      <c r="P1564">
        <f t="shared" si="246"/>
        <v>4.32137724924588E-4</v>
      </c>
      <c r="Q1564">
        <f t="shared" si="247"/>
        <v>-1.0515644209612334E-2</v>
      </c>
      <c r="R1564">
        <f t="shared" si="248"/>
        <v>2.0882323529411863E-2</v>
      </c>
      <c r="S1564">
        <f t="shared" si="249"/>
        <v>2.0881962186892016E-2</v>
      </c>
    </row>
    <row r="1565" spans="1:19" x14ac:dyDescent="0.3">
      <c r="A1565" s="1">
        <v>38945</v>
      </c>
      <c r="B1565">
        <f t="shared" si="240"/>
        <v>47.102863059587207</v>
      </c>
      <c r="C1565">
        <f t="shared" si="241"/>
        <v>48.365622175006642</v>
      </c>
      <c r="D1565">
        <f t="shared" si="242"/>
        <v>46.364618125549427</v>
      </c>
      <c r="E1565">
        <f t="shared" si="243"/>
        <v>48.171351691305524</v>
      </c>
      <c r="F1565">
        <f t="shared" si="244"/>
        <v>38.049330494080358</v>
      </c>
      <c r="G1565">
        <v>0</v>
      </c>
      <c r="H1565" s="1">
        <v>38945</v>
      </c>
      <c r="I1565">
        <v>69.870002999999997</v>
      </c>
      <c r="J1565">
        <v>70.519997000000004</v>
      </c>
      <c r="K1565">
        <v>69.489998</v>
      </c>
      <c r="L1565">
        <v>70.419998000000007</v>
      </c>
      <c r="M1565">
        <v>57.454594</v>
      </c>
      <c r="N1565">
        <v>46160700</v>
      </c>
      <c r="O1565">
        <f t="shared" si="245"/>
        <v>-7.8102103893841314E-3</v>
      </c>
      <c r="P1565">
        <f t="shared" si="246"/>
        <v>1.4200369616596245E-3</v>
      </c>
      <c r="Q1565">
        <f t="shared" si="247"/>
        <v>-1.3206475808193103E-2</v>
      </c>
      <c r="R1565">
        <f t="shared" si="248"/>
        <v>1.4405070999857994E-2</v>
      </c>
      <c r="S1565">
        <f t="shared" si="249"/>
        <v>1.4404988079355049E-2</v>
      </c>
    </row>
    <row r="1566" spans="1:19" x14ac:dyDescent="0.3">
      <c r="A1566" s="1">
        <v>38946</v>
      </c>
      <c r="B1566">
        <f t="shared" si="240"/>
        <v>47.781084400433379</v>
      </c>
      <c r="C1566">
        <f t="shared" si="241"/>
        <v>49.495581985701293</v>
      </c>
      <c r="D1566">
        <f t="shared" si="242"/>
        <v>47.605729665514467</v>
      </c>
      <c r="E1566">
        <f t="shared" si="243"/>
        <v>48.385053303097699</v>
      </c>
      <c r="F1566">
        <f t="shared" si="244"/>
        <v>38.218135271812024</v>
      </c>
      <c r="G1566">
        <v>0</v>
      </c>
      <c r="H1566" s="1">
        <v>38946</v>
      </c>
      <c r="I1566">
        <v>70.220000999999996</v>
      </c>
      <c r="J1566">
        <v>71.099997999999999</v>
      </c>
      <c r="K1566">
        <v>70.129997000000003</v>
      </c>
      <c r="L1566">
        <v>70.529999000000004</v>
      </c>
      <c r="M1566">
        <v>57.544345999999997</v>
      </c>
      <c r="N1566">
        <v>44642200</v>
      </c>
      <c r="O1566">
        <f t="shared" si="245"/>
        <v>-4.3952644888029463E-3</v>
      </c>
      <c r="P1566">
        <f t="shared" si="246"/>
        <v>8.0816533118055998E-3</v>
      </c>
      <c r="Q1566">
        <f t="shared" si="247"/>
        <v>-5.6713739638646612E-3</v>
      </c>
      <c r="R1566">
        <f t="shared" si="248"/>
        <v>1.5620704788999978E-3</v>
      </c>
      <c r="S1566">
        <f t="shared" si="249"/>
        <v>1.5621379205986064E-3</v>
      </c>
    </row>
    <row r="1567" spans="1:19" x14ac:dyDescent="0.3">
      <c r="A1567" s="1">
        <v>38947</v>
      </c>
      <c r="B1567">
        <f t="shared" si="240"/>
        <v>48.908201278459295</v>
      </c>
      <c r="C1567">
        <f t="shared" si="241"/>
        <v>49.183861882504907</v>
      </c>
      <c r="D1567">
        <f t="shared" si="242"/>
        <v>47.35267479000845</v>
      </c>
      <c r="E1567">
        <f t="shared" si="243"/>
        <v>49.183861882504907</v>
      </c>
      <c r="F1567">
        <f t="shared" si="244"/>
        <v>38.849122029931429</v>
      </c>
      <c r="G1567">
        <v>0</v>
      </c>
      <c r="H1567" s="1">
        <v>38947</v>
      </c>
      <c r="I1567">
        <v>70.800003000000004</v>
      </c>
      <c r="J1567">
        <v>70.940002000000007</v>
      </c>
      <c r="K1567">
        <v>70.010002</v>
      </c>
      <c r="L1567">
        <v>70.940002000000007</v>
      </c>
      <c r="M1567">
        <v>57.878875999999998</v>
      </c>
      <c r="N1567">
        <v>36413600</v>
      </c>
      <c r="O1567">
        <f t="shared" si="245"/>
        <v>-1.9734845792646451E-3</v>
      </c>
      <c r="P1567">
        <f t="shared" si="246"/>
        <v>0</v>
      </c>
      <c r="Q1567">
        <f t="shared" si="247"/>
        <v>-1.3109669774184764E-2</v>
      </c>
      <c r="R1567">
        <f t="shared" si="248"/>
        <v>5.8131717824071319E-3</v>
      </c>
      <c r="S1567">
        <f t="shared" si="249"/>
        <v>5.813429524422797E-3</v>
      </c>
    </row>
    <row r="1568" spans="1:19" x14ac:dyDescent="0.3">
      <c r="A1568" s="1">
        <v>38950</v>
      </c>
      <c r="B1568">
        <f t="shared" si="240"/>
        <v>48.266344906651319</v>
      </c>
      <c r="C1568">
        <f t="shared" si="241"/>
        <v>48.285633095762094</v>
      </c>
      <c r="D1568">
        <f t="shared" si="242"/>
        <v>47.05057146185618</v>
      </c>
      <c r="E1568">
        <f t="shared" si="243"/>
        <v>47.687403976406536</v>
      </c>
      <c r="F1568">
        <f t="shared" si="244"/>
        <v>37.667089891205237</v>
      </c>
      <c r="G1568">
        <v>0</v>
      </c>
      <c r="H1568" s="1">
        <v>38950</v>
      </c>
      <c r="I1568">
        <v>70.480002999999996</v>
      </c>
      <c r="J1568">
        <v>70.489998</v>
      </c>
      <c r="K1568">
        <v>69.849997999999999</v>
      </c>
      <c r="L1568">
        <v>70.180000000000007</v>
      </c>
      <c r="M1568">
        <v>57.258792999999997</v>
      </c>
      <c r="N1568">
        <v>25383500</v>
      </c>
      <c r="O1568">
        <f t="shared" si="245"/>
        <v>4.274764890281983E-3</v>
      </c>
      <c r="P1568">
        <f t="shared" si="246"/>
        <v>4.4171843830150053E-3</v>
      </c>
      <c r="Q1568">
        <f t="shared" si="247"/>
        <v>-4.7022228555144976E-3</v>
      </c>
      <c r="R1568">
        <f t="shared" si="248"/>
        <v>-1.0713306717978384E-2</v>
      </c>
      <c r="S1568">
        <f t="shared" si="249"/>
        <v>-1.0713459604847908E-2</v>
      </c>
    </row>
    <row r="1569" spans="1:19" x14ac:dyDescent="0.3">
      <c r="A1569" s="1">
        <v>38951</v>
      </c>
      <c r="B1569">
        <f t="shared" si="240"/>
        <v>47.529421595451353</v>
      </c>
      <c r="C1569">
        <f t="shared" si="241"/>
        <v>48.538950456457393</v>
      </c>
      <c r="D1569">
        <f t="shared" si="242"/>
        <v>47.277047631077544</v>
      </c>
      <c r="E1569">
        <f t="shared" si="243"/>
        <v>48.131261970226674</v>
      </c>
      <c r="F1569">
        <f t="shared" si="244"/>
        <v>38.017673346508445</v>
      </c>
      <c r="G1569">
        <v>0</v>
      </c>
      <c r="H1569" s="1">
        <v>38951</v>
      </c>
      <c r="I1569">
        <v>70.099997999999999</v>
      </c>
      <c r="J1569">
        <v>70.620002999999997</v>
      </c>
      <c r="K1569">
        <v>69.970000999999996</v>
      </c>
      <c r="L1569">
        <v>70.410004000000001</v>
      </c>
      <c r="M1569">
        <v>57.446444999999997</v>
      </c>
      <c r="N1569">
        <v>22657900</v>
      </c>
      <c r="O1569">
        <f t="shared" si="245"/>
        <v>-4.4028686605386549E-3</v>
      </c>
      <c r="P1569">
        <f t="shared" si="246"/>
        <v>2.9825165185333076E-3</v>
      </c>
      <c r="Q1569">
        <f t="shared" si="247"/>
        <v>-6.2491545945659137E-3</v>
      </c>
      <c r="R1569">
        <f t="shared" si="248"/>
        <v>3.2773439726416905E-3</v>
      </c>
      <c r="S1569">
        <f t="shared" si="249"/>
        <v>3.277260839221671E-3</v>
      </c>
    </row>
    <row r="1570" spans="1:19" x14ac:dyDescent="0.3">
      <c r="A1570" s="1">
        <v>38952</v>
      </c>
      <c r="B1570">
        <f t="shared" si="240"/>
        <v>48.268563176014446</v>
      </c>
      <c r="C1570">
        <f t="shared" si="241"/>
        <v>48.83851196719899</v>
      </c>
      <c r="D1570">
        <f t="shared" si="242"/>
        <v>45.798804078984531</v>
      </c>
      <c r="E1570">
        <f t="shared" si="243"/>
        <v>46.558730101132994</v>
      </c>
      <c r="F1570">
        <f t="shared" si="244"/>
        <v>36.775582192964691</v>
      </c>
      <c r="G1570">
        <v>0</v>
      </c>
      <c r="H1570" s="1">
        <v>38952</v>
      </c>
      <c r="I1570">
        <v>70.5</v>
      </c>
      <c r="J1570">
        <v>70.800003000000004</v>
      </c>
      <c r="K1570">
        <v>69.199996999999996</v>
      </c>
      <c r="L1570">
        <v>69.599997999999999</v>
      </c>
      <c r="M1570">
        <v>56.785580000000003</v>
      </c>
      <c r="N1570">
        <v>37109000</v>
      </c>
      <c r="O1570">
        <f t="shared" si="245"/>
        <v>1.2931063589973101E-2</v>
      </c>
      <c r="P1570">
        <f t="shared" si="246"/>
        <v>1.7241451644869364E-2</v>
      </c>
      <c r="Q1570">
        <f t="shared" si="247"/>
        <v>-5.7471409697454753E-3</v>
      </c>
      <c r="R1570">
        <f t="shared" si="248"/>
        <v>-1.1504132282111522E-2</v>
      </c>
      <c r="S1570">
        <f t="shared" si="249"/>
        <v>-1.1504019091172553E-2</v>
      </c>
    </row>
    <row r="1571" spans="1:19" x14ac:dyDescent="0.3">
      <c r="A1571" s="1">
        <v>38953</v>
      </c>
      <c r="B1571">
        <f t="shared" si="240"/>
        <v>46.785264135283796</v>
      </c>
      <c r="C1571">
        <f t="shared" si="241"/>
        <v>47.069333897422041</v>
      </c>
      <c r="D1571">
        <f t="shared" si="242"/>
        <v>45.25131355380698</v>
      </c>
      <c r="E1571">
        <f t="shared" si="243"/>
        <v>46.330762363483068</v>
      </c>
      <c r="F1571">
        <f t="shared" si="244"/>
        <v>36.595540236865702</v>
      </c>
      <c r="G1571">
        <v>0</v>
      </c>
      <c r="H1571" s="1">
        <v>38953</v>
      </c>
      <c r="I1571">
        <v>69.720000999999996</v>
      </c>
      <c r="J1571">
        <v>69.870002999999997</v>
      </c>
      <c r="K1571">
        <v>68.910004000000001</v>
      </c>
      <c r="L1571">
        <v>69.480002999999996</v>
      </c>
      <c r="M1571">
        <v>56.687691000000001</v>
      </c>
      <c r="N1571">
        <v>32255600</v>
      </c>
      <c r="O1571">
        <f t="shared" si="245"/>
        <v>3.4542024990989128E-3</v>
      </c>
      <c r="P1571">
        <f t="shared" si="246"/>
        <v>5.6131258370843854E-3</v>
      </c>
      <c r="Q1571">
        <f t="shared" si="247"/>
        <v>-8.2037849077236762E-3</v>
      </c>
      <c r="R1571">
        <f t="shared" si="248"/>
        <v>-1.7240661414961961E-3</v>
      </c>
      <c r="S1571">
        <f t="shared" si="249"/>
        <v>-1.7238355230324688E-3</v>
      </c>
    </row>
    <row r="1572" spans="1:19" x14ac:dyDescent="0.3">
      <c r="A1572" s="1">
        <v>38954</v>
      </c>
      <c r="B1572">
        <f t="shared" si="240"/>
        <v>46.14005201041234</v>
      </c>
      <c r="C1572">
        <f t="shared" si="241"/>
        <v>47.488894440219639</v>
      </c>
      <c r="D1572">
        <f t="shared" si="242"/>
        <v>45.855096297212</v>
      </c>
      <c r="E1572">
        <f t="shared" si="243"/>
        <v>46.558005674290783</v>
      </c>
      <c r="F1572">
        <f t="shared" si="244"/>
        <v>36.775010139434499</v>
      </c>
      <c r="G1572">
        <v>0</v>
      </c>
      <c r="H1572" s="1">
        <v>38954</v>
      </c>
      <c r="I1572">
        <v>69.379997000000003</v>
      </c>
      <c r="J1572">
        <v>70.089995999999999</v>
      </c>
      <c r="K1572">
        <v>69.230002999999996</v>
      </c>
      <c r="L1572">
        <v>69.599997999999999</v>
      </c>
      <c r="M1572">
        <v>56.785580000000003</v>
      </c>
      <c r="N1572">
        <v>22449400</v>
      </c>
      <c r="O1572">
        <f t="shared" si="245"/>
        <v>-3.1609339988773614E-3</v>
      </c>
      <c r="P1572">
        <f t="shared" si="246"/>
        <v>7.0402013517299232E-3</v>
      </c>
      <c r="Q1572">
        <f t="shared" si="247"/>
        <v>-5.3160202677017742E-3</v>
      </c>
      <c r="R1572">
        <f t="shared" si="248"/>
        <v>1.7270436790280935E-3</v>
      </c>
      <c r="S1572">
        <f t="shared" si="249"/>
        <v>1.7268122633536461E-3</v>
      </c>
    </row>
    <row r="1573" spans="1:19" x14ac:dyDescent="0.3">
      <c r="A1573" s="1">
        <v>38957</v>
      </c>
      <c r="B1573">
        <f t="shared" si="240"/>
        <v>46.414604927486664</v>
      </c>
      <c r="C1573">
        <f t="shared" si="241"/>
        <v>48.215601521544251</v>
      </c>
      <c r="D1573">
        <f t="shared" si="242"/>
        <v>46.375866071715137</v>
      </c>
      <c r="E1573">
        <f t="shared" si="243"/>
        <v>47.963839626694302</v>
      </c>
      <c r="F1573">
        <f t="shared" si="244"/>
        <v>37.88549652080988</v>
      </c>
      <c r="G1573">
        <v>0</v>
      </c>
      <c r="H1573" s="1">
        <v>38957</v>
      </c>
      <c r="I1573">
        <v>69.540001000000004</v>
      </c>
      <c r="J1573">
        <v>70.470000999999996</v>
      </c>
      <c r="K1573">
        <v>69.519997000000004</v>
      </c>
      <c r="L1573">
        <v>70.339995999999999</v>
      </c>
      <c r="M1573">
        <v>57.389361999999998</v>
      </c>
      <c r="N1573">
        <v>26650300</v>
      </c>
      <c r="O1573">
        <f t="shared" si="245"/>
        <v>-1.1373259105672903E-2</v>
      </c>
      <c r="P1573">
        <f t="shared" si="246"/>
        <v>1.8482372390239692E-3</v>
      </c>
      <c r="Q1573">
        <f t="shared" si="247"/>
        <v>-1.1657649227048516E-2</v>
      </c>
      <c r="R1573">
        <f t="shared" si="248"/>
        <v>1.0632155477935501E-2</v>
      </c>
      <c r="S1573">
        <f t="shared" si="249"/>
        <v>1.0632664137620772E-2</v>
      </c>
    </row>
    <row r="1574" spans="1:19" x14ac:dyDescent="0.3">
      <c r="A1574" s="1">
        <v>38958</v>
      </c>
      <c r="B1574">
        <f t="shared" si="240"/>
        <v>48.259388417608868</v>
      </c>
      <c r="C1574">
        <f t="shared" si="241"/>
        <v>49.726112857424191</v>
      </c>
      <c r="D1574">
        <f t="shared" si="242"/>
        <v>47.01067729851686</v>
      </c>
      <c r="E1574">
        <f t="shared" si="243"/>
        <v>49.726112857424191</v>
      </c>
      <c r="F1574">
        <f t="shared" si="244"/>
        <v>39.277444624523859</v>
      </c>
      <c r="G1574">
        <v>0</v>
      </c>
      <c r="H1574" s="1">
        <v>38958</v>
      </c>
      <c r="I1574">
        <v>70.510002</v>
      </c>
      <c r="J1574">
        <v>71.25</v>
      </c>
      <c r="K1574">
        <v>69.879997000000003</v>
      </c>
      <c r="L1574">
        <v>71.25</v>
      </c>
      <c r="M1574">
        <v>58.131805</v>
      </c>
      <c r="N1574">
        <v>53031100</v>
      </c>
      <c r="O1574">
        <f t="shared" si="245"/>
        <v>-1.0385936842105262E-2</v>
      </c>
      <c r="P1574">
        <f t="shared" si="246"/>
        <v>0</v>
      </c>
      <c r="Q1574">
        <f t="shared" si="247"/>
        <v>-1.922811228070171E-2</v>
      </c>
      <c r="R1574">
        <f t="shared" si="248"/>
        <v>1.2937219956623267E-2</v>
      </c>
      <c r="S1574">
        <f t="shared" si="249"/>
        <v>1.2936944655352703E-2</v>
      </c>
    </row>
    <row r="1575" spans="1:19" x14ac:dyDescent="0.3">
      <c r="A1575" s="1">
        <v>38959</v>
      </c>
      <c r="B1575">
        <f t="shared" si="240"/>
        <v>49.831343654355386</v>
      </c>
      <c r="C1575">
        <f t="shared" si="241"/>
        <v>51.218249188360559</v>
      </c>
      <c r="D1575">
        <f t="shared" si="242"/>
        <v>49.288649091926906</v>
      </c>
      <c r="E1575">
        <f t="shared" si="243"/>
        <v>50.816254779526346</v>
      </c>
      <c r="F1575">
        <f t="shared" si="244"/>
        <v>40.138497772607622</v>
      </c>
      <c r="G1575">
        <v>0</v>
      </c>
      <c r="H1575" s="1">
        <v>38959</v>
      </c>
      <c r="I1575">
        <v>71.309997999999993</v>
      </c>
      <c r="J1575">
        <v>72</v>
      </c>
      <c r="K1575">
        <v>71.040001000000004</v>
      </c>
      <c r="L1575">
        <v>71.800003000000004</v>
      </c>
      <c r="M1575">
        <v>58.580531999999998</v>
      </c>
      <c r="N1575">
        <v>43890900</v>
      </c>
      <c r="O1575">
        <f t="shared" si="245"/>
        <v>-6.8245818875524375E-3</v>
      </c>
      <c r="P1575">
        <f t="shared" si="246"/>
        <v>2.7854734212197207E-3</v>
      </c>
      <c r="Q1575">
        <f t="shared" si="247"/>
        <v>-1.0584985630153804E-2</v>
      </c>
      <c r="R1575">
        <f t="shared" si="248"/>
        <v>7.7193403508772464E-3</v>
      </c>
      <c r="S1575">
        <f t="shared" si="249"/>
        <v>7.7191306893016325E-3</v>
      </c>
    </row>
    <row r="1576" spans="1:19" x14ac:dyDescent="0.3">
      <c r="A1576" s="1">
        <v>38960</v>
      </c>
      <c r="B1576">
        <f t="shared" si="240"/>
        <v>51.137553300120317</v>
      </c>
      <c r="C1576">
        <f t="shared" si="241"/>
        <v>51.699918956222206</v>
      </c>
      <c r="D1576">
        <f t="shared" si="242"/>
        <v>50.354257490085004</v>
      </c>
      <c r="E1576">
        <f t="shared" si="243"/>
        <v>50.755942653687065</v>
      </c>
      <c r="F1576">
        <f t="shared" si="244"/>
        <v>40.090879036944017</v>
      </c>
      <c r="G1576">
        <v>0</v>
      </c>
      <c r="H1576" s="1">
        <v>38960</v>
      </c>
      <c r="I1576">
        <v>71.959998999999996</v>
      </c>
      <c r="J1576">
        <v>72.239998</v>
      </c>
      <c r="K1576">
        <v>71.569999999999993</v>
      </c>
      <c r="L1576">
        <v>71.769997000000004</v>
      </c>
      <c r="M1576">
        <v>58.556061</v>
      </c>
      <c r="N1576">
        <v>33830000</v>
      </c>
      <c r="O1576">
        <f t="shared" si="245"/>
        <v>2.6473736650705539E-3</v>
      </c>
      <c r="P1576">
        <f t="shared" si="246"/>
        <v>6.5487114343894468E-3</v>
      </c>
      <c r="Q1576">
        <f t="shared" si="247"/>
        <v>-2.7866379874588879E-3</v>
      </c>
      <c r="R1576">
        <f t="shared" si="248"/>
        <v>-4.1791084604829611E-4</v>
      </c>
      <c r="S1576">
        <f t="shared" si="249"/>
        <v>-4.1773263513548075E-4</v>
      </c>
    </row>
    <row r="1577" spans="1:19" x14ac:dyDescent="0.3">
      <c r="A1577" s="1">
        <v>38961</v>
      </c>
      <c r="B1577">
        <f t="shared" si="240"/>
        <v>51.379243010163798</v>
      </c>
      <c r="C1577">
        <f t="shared" si="241"/>
        <v>51.620556422007951</v>
      </c>
      <c r="D1577">
        <f t="shared" si="242"/>
        <v>50.132399064302625</v>
      </c>
      <c r="E1577">
        <f t="shared" si="243"/>
        <v>50.856371476297348</v>
      </c>
      <c r="F1577">
        <f t="shared" si="244"/>
        <v>40.170215624354867</v>
      </c>
      <c r="G1577">
        <v>0</v>
      </c>
      <c r="H1577" s="1">
        <v>38961</v>
      </c>
      <c r="I1577">
        <v>72.080001999999993</v>
      </c>
      <c r="J1577">
        <v>72.199996999999996</v>
      </c>
      <c r="K1577">
        <v>71.459998999999996</v>
      </c>
      <c r="L1577">
        <v>71.819999999999993</v>
      </c>
      <c r="M1577">
        <v>58.596862999999999</v>
      </c>
      <c r="N1577">
        <v>24118200</v>
      </c>
      <c r="O1577">
        <f t="shared" si="245"/>
        <v>3.6201893622946268E-3</v>
      </c>
      <c r="P1577">
        <f t="shared" si="246"/>
        <v>5.2909635199109312E-3</v>
      </c>
      <c r="Q1577">
        <f t="shared" si="247"/>
        <v>-5.0125452520188938E-3</v>
      </c>
      <c r="R1577">
        <f t="shared" si="248"/>
        <v>6.96711747110559E-4</v>
      </c>
      <c r="S1577">
        <f t="shared" si="249"/>
        <v>6.9680233443296911E-4</v>
      </c>
    </row>
    <row r="1578" spans="1:19" x14ac:dyDescent="0.3">
      <c r="A1578" s="1">
        <v>38965</v>
      </c>
      <c r="B1578">
        <f t="shared" si="240"/>
        <v>51.059662655132463</v>
      </c>
      <c r="C1578">
        <f t="shared" si="241"/>
        <v>52.26574497585645</v>
      </c>
      <c r="D1578">
        <f t="shared" si="242"/>
        <v>50.589486447433963</v>
      </c>
      <c r="E1578">
        <f t="shared" si="243"/>
        <v>52.163542266847891</v>
      </c>
      <c r="F1578">
        <f t="shared" si="244"/>
        <v>41.202741354463683</v>
      </c>
      <c r="G1578">
        <v>0</v>
      </c>
      <c r="H1578" s="1">
        <v>38965</v>
      </c>
      <c r="I1578">
        <v>71.930000000000007</v>
      </c>
      <c r="J1578">
        <v>72.519997000000004</v>
      </c>
      <c r="K1578">
        <v>71.699996999999996</v>
      </c>
      <c r="L1578">
        <v>72.470000999999996</v>
      </c>
      <c r="M1578">
        <v>59.127200999999999</v>
      </c>
      <c r="N1578">
        <v>38075100</v>
      </c>
      <c r="O1578">
        <f t="shared" si="245"/>
        <v>-7.451372879103307E-3</v>
      </c>
      <c r="P1578">
        <f t="shared" si="246"/>
        <v>6.898854603300924E-4</v>
      </c>
      <c r="Q1578">
        <f t="shared" si="247"/>
        <v>-1.0625141291222008E-2</v>
      </c>
      <c r="R1578">
        <f t="shared" si="248"/>
        <v>9.0504177109440708E-3</v>
      </c>
      <c r="S1578">
        <f t="shared" si="249"/>
        <v>9.0506210204461014E-3</v>
      </c>
    </row>
    <row r="1579" spans="1:19" x14ac:dyDescent="0.3">
      <c r="A1579" s="1">
        <v>38966</v>
      </c>
      <c r="B1579">
        <f t="shared" si="240"/>
        <v>50.958368193975375</v>
      </c>
      <c r="C1579">
        <f t="shared" si="241"/>
        <v>50.977997646167026</v>
      </c>
      <c r="D1579">
        <f t="shared" si="242"/>
        <v>48.838807343557164</v>
      </c>
      <c r="E1579">
        <f t="shared" si="243"/>
        <v>49.015444937544082</v>
      </c>
      <c r="F1579">
        <f t="shared" si="244"/>
        <v>38.716055024141852</v>
      </c>
      <c r="G1579">
        <v>0</v>
      </c>
      <c r="H1579" s="1">
        <v>38966</v>
      </c>
      <c r="I1579">
        <v>71.919998000000007</v>
      </c>
      <c r="J1579">
        <v>71.930000000000007</v>
      </c>
      <c r="K1579">
        <v>70.839995999999999</v>
      </c>
      <c r="L1579">
        <v>70.930000000000007</v>
      </c>
      <c r="M1579">
        <v>57.870697</v>
      </c>
      <c r="N1579">
        <v>39718500</v>
      </c>
      <c r="O1579">
        <f t="shared" si="245"/>
        <v>1.3957394614408569E-2</v>
      </c>
      <c r="P1579">
        <f t="shared" si="246"/>
        <v>1.4098406880022556E-2</v>
      </c>
      <c r="Q1579">
        <f t="shared" si="247"/>
        <v>-1.2689130128296562E-3</v>
      </c>
      <c r="R1579">
        <f t="shared" si="248"/>
        <v>-2.1250185990752086E-2</v>
      </c>
      <c r="S1579">
        <f t="shared" si="249"/>
        <v>-2.1250862187777157E-2</v>
      </c>
    </row>
    <row r="1580" spans="1:19" x14ac:dyDescent="0.3">
      <c r="A1580" s="1">
        <v>38967</v>
      </c>
      <c r="B1580">
        <f t="shared" si="240"/>
        <v>48.222978984869989</v>
      </c>
      <c r="C1580">
        <f t="shared" si="241"/>
        <v>49.361799798034589</v>
      </c>
      <c r="D1580">
        <f t="shared" si="242"/>
        <v>47.315786964124044</v>
      </c>
      <c r="E1580">
        <f t="shared" si="243"/>
        <v>47.779042618769751</v>
      </c>
      <c r="F1580">
        <f t="shared" si="244"/>
        <v>37.739461490422336</v>
      </c>
      <c r="G1580">
        <v>0</v>
      </c>
      <c r="H1580" s="1">
        <v>38967</v>
      </c>
      <c r="I1580">
        <v>70.529999000000004</v>
      </c>
      <c r="J1580">
        <v>71.120002999999997</v>
      </c>
      <c r="K1580">
        <v>70.059997999999993</v>
      </c>
      <c r="L1580">
        <v>70.300003000000004</v>
      </c>
      <c r="M1580">
        <v>57.356696999999997</v>
      </c>
      <c r="N1580">
        <v>44611800</v>
      </c>
      <c r="O1580">
        <f t="shared" si="245"/>
        <v>3.2716357067580758E-3</v>
      </c>
      <c r="P1580">
        <f t="shared" si="246"/>
        <v>1.1664295377056998E-2</v>
      </c>
      <c r="Q1580">
        <f t="shared" si="247"/>
        <v>-3.4140112341106256E-3</v>
      </c>
      <c r="R1580">
        <f t="shared" si="248"/>
        <v>-8.8819540391936128E-3</v>
      </c>
      <c r="S1580">
        <f t="shared" si="249"/>
        <v>-8.8818698693054077E-3</v>
      </c>
    </row>
    <row r="1581" spans="1:19" x14ac:dyDescent="0.3">
      <c r="A1581" s="1">
        <v>38968</v>
      </c>
      <c r="B1581">
        <f t="shared" si="240"/>
        <v>48.222435449347422</v>
      </c>
      <c r="C1581">
        <f t="shared" si="241"/>
        <v>48.514004352686143</v>
      </c>
      <c r="D1581">
        <f t="shared" si="242"/>
        <v>47.522672802626118</v>
      </c>
      <c r="E1581">
        <f t="shared" si="243"/>
        <v>48.300188582342862</v>
      </c>
      <c r="F1581">
        <f t="shared" si="244"/>
        <v>38.151102631813174</v>
      </c>
      <c r="G1581">
        <v>0</v>
      </c>
      <c r="H1581" s="1">
        <v>38968</v>
      </c>
      <c r="I1581">
        <v>70.529999000000004</v>
      </c>
      <c r="J1581">
        <v>70.680000000000007</v>
      </c>
      <c r="K1581">
        <v>70.169998000000007</v>
      </c>
      <c r="L1581">
        <v>70.569999999999993</v>
      </c>
      <c r="M1581">
        <v>57.576984000000003</v>
      </c>
      <c r="N1581">
        <v>27806500</v>
      </c>
      <c r="O1581">
        <f t="shared" si="245"/>
        <v>-5.6682726370964321E-4</v>
      </c>
      <c r="P1581">
        <f t="shared" si="246"/>
        <v>1.5587360068019505E-3</v>
      </c>
      <c r="Q1581">
        <f t="shared" si="247"/>
        <v>-5.6681592744790487E-3</v>
      </c>
      <c r="R1581">
        <f t="shared" si="248"/>
        <v>3.8406399499014156E-3</v>
      </c>
      <c r="S1581">
        <f t="shared" si="249"/>
        <v>3.8406500290629727E-3</v>
      </c>
    </row>
    <row r="1582" spans="1:19" x14ac:dyDescent="0.3">
      <c r="A1582" s="1">
        <v>38971</v>
      </c>
      <c r="B1582">
        <f t="shared" si="240"/>
        <v>47.446518132233805</v>
      </c>
      <c r="C1582">
        <f t="shared" si="241"/>
        <v>48.823357261620238</v>
      </c>
      <c r="D1582">
        <f t="shared" si="242"/>
        <v>46.515705697413694</v>
      </c>
      <c r="E1582">
        <f t="shared" si="243"/>
        <v>48.125254237946663</v>
      </c>
      <c r="F1582">
        <f t="shared" si="244"/>
        <v>38.012966248271333</v>
      </c>
      <c r="G1582">
        <v>0</v>
      </c>
      <c r="H1582" s="1">
        <v>38971</v>
      </c>
      <c r="I1582">
        <v>70.129997000000003</v>
      </c>
      <c r="J1582">
        <v>70.839995999999999</v>
      </c>
      <c r="K1582">
        <v>69.650002000000001</v>
      </c>
      <c r="L1582">
        <v>70.480002999999996</v>
      </c>
      <c r="M1582">
        <v>57.503577999999997</v>
      </c>
      <c r="N1582">
        <v>49544600</v>
      </c>
      <c r="O1582">
        <f t="shared" si="245"/>
        <v>-4.9660327057590133E-3</v>
      </c>
      <c r="P1582">
        <f t="shared" si="246"/>
        <v>5.1077324727129047E-3</v>
      </c>
      <c r="Q1582">
        <f t="shared" si="247"/>
        <v>-1.1776404152536654E-2</v>
      </c>
      <c r="R1582">
        <f t="shared" si="248"/>
        <v>-1.2752869491284792E-3</v>
      </c>
      <c r="S1582">
        <f t="shared" si="249"/>
        <v>-1.2749191586694717E-3</v>
      </c>
    </row>
    <row r="1583" spans="1:19" x14ac:dyDescent="0.3">
      <c r="A1583" s="1">
        <v>38972</v>
      </c>
      <c r="B1583">
        <f t="shared" si="240"/>
        <v>48.312361723038833</v>
      </c>
      <c r="C1583">
        <f t="shared" si="241"/>
        <v>51.647541522442999</v>
      </c>
      <c r="D1583">
        <f t="shared" si="242"/>
        <v>48.191088668566849</v>
      </c>
      <c r="E1583">
        <f t="shared" si="243"/>
        <v>51.344339683735996</v>
      </c>
      <c r="F1583">
        <f t="shared" si="244"/>
        <v>40.55557237498526</v>
      </c>
      <c r="G1583">
        <v>0</v>
      </c>
      <c r="H1583" s="1">
        <v>38972</v>
      </c>
      <c r="I1583">
        <v>70.639999000000003</v>
      </c>
      <c r="J1583">
        <v>72.290001000000004</v>
      </c>
      <c r="K1583">
        <v>70.580001999999993</v>
      </c>
      <c r="L1583">
        <v>72.139999000000003</v>
      </c>
      <c r="M1583">
        <v>58.857906</v>
      </c>
      <c r="N1583">
        <v>43200800</v>
      </c>
      <c r="O1583">
        <f t="shared" si="245"/>
        <v>-2.0792902977445286E-2</v>
      </c>
      <c r="P1583">
        <f t="shared" si="246"/>
        <v>2.0793180216151738E-3</v>
      </c>
      <c r="Q1583">
        <f t="shared" si="247"/>
        <v>-2.1624577510737278E-2</v>
      </c>
      <c r="R1583">
        <f t="shared" si="248"/>
        <v>2.3552723174543662E-2</v>
      </c>
      <c r="S1583">
        <f t="shared" si="249"/>
        <v>2.3552064881945303E-2</v>
      </c>
    </row>
    <row r="1584" spans="1:19" x14ac:dyDescent="0.3">
      <c r="A1584" s="1">
        <v>38973</v>
      </c>
      <c r="B1584">
        <f t="shared" si="240"/>
        <v>51.366376951259035</v>
      </c>
      <c r="C1584">
        <f t="shared" si="241"/>
        <v>52.844165432606523</v>
      </c>
      <c r="D1584">
        <f t="shared" si="242"/>
        <v>51.037968108159838</v>
      </c>
      <c r="E1584">
        <f t="shared" si="243"/>
        <v>52.577346075738149</v>
      </c>
      <c r="F1584">
        <f t="shared" si="244"/>
        <v>41.529503439784321</v>
      </c>
      <c r="G1584">
        <v>0</v>
      </c>
      <c r="H1584" s="1">
        <v>38973</v>
      </c>
      <c r="I1584">
        <v>72.160004000000001</v>
      </c>
      <c r="J1584">
        <v>72.879997000000003</v>
      </c>
      <c r="K1584">
        <v>72</v>
      </c>
      <c r="L1584">
        <v>72.75</v>
      </c>
      <c r="M1584">
        <v>59.355601999999998</v>
      </c>
      <c r="N1584">
        <v>35612000</v>
      </c>
      <c r="O1584">
        <f t="shared" si="245"/>
        <v>-8.1099106529209531E-3</v>
      </c>
      <c r="P1584">
        <f t="shared" si="246"/>
        <v>1.7869003436426533E-3</v>
      </c>
      <c r="Q1584">
        <f t="shared" si="247"/>
        <v>-1.0309278350515464E-2</v>
      </c>
      <c r="R1584">
        <f t="shared" si="248"/>
        <v>8.4557944060963588E-3</v>
      </c>
      <c r="S1584">
        <f t="shared" si="249"/>
        <v>8.455890360761352E-3</v>
      </c>
    </row>
    <row r="1585" spans="1:19" x14ac:dyDescent="0.3">
      <c r="A1585" s="1">
        <v>38974</v>
      </c>
      <c r="B1585">
        <f t="shared" si="240"/>
        <v>52.00291789306916</v>
      </c>
      <c r="C1585">
        <f t="shared" si="241"/>
        <v>52.247582692930415</v>
      </c>
      <c r="D1585">
        <f t="shared" si="242"/>
        <v>51.064999119192159</v>
      </c>
      <c r="E1585">
        <f t="shared" si="243"/>
        <v>52.04369094196975</v>
      </c>
      <c r="F1585">
        <f t="shared" si="244"/>
        <v>41.107984101685702</v>
      </c>
      <c r="G1585">
        <v>0</v>
      </c>
      <c r="H1585" s="1">
        <v>38974</v>
      </c>
      <c r="I1585">
        <v>72.470000999999996</v>
      </c>
      <c r="J1585">
        <v>72.589995999999999</v>
      </c>
      <c r="K1585">
        <v>72.010002</v>
      </c>
      <c r="L1585">
        <v>72.489998</v>
      </c>
      <c r="M1585">
        <v>59.143470999999998</v>
      </c>
      <c r="N1585">
        <v>33680200</v>
      </c>
      <c r="O1585">
        <f t="shared" si="245"/>
        <v>-2.7585874674742846E-4</v>
      </c>
      <c r="P1585">
        <f t="shared" si="246"/>
        <v>1.3794730688225342E-3</v>
      </c>
      <c r="Q1585">
        <f t="shared" si="247"/>
        <v>-6.6215479823850988E-3</v>
      </c>
      <c r="R1585">
        <f t="shared" si="248"/>
        <v>-3.573910652920963E-3</v>
      </c>
      <c r="S1585">
        <f t="shared" si="249"/>
        <v>-3.573900236072063E-3</v>
      </c>
    </row>
    <row r="1586" spans="1:19" x14ac:dyDescent="0.3">
      <c r="A1586" s="1">
        <v>38975</v>
      </c>
      <c r="B1586">
        <f t="shared" si="240"/>
        <v>53.086548228060181</v>
      </c>
      <c r="C1586">
        <f t="shared" si="241"/>
        <v>53.127496810392209</v>
      </c>
      <c r="D1586">
        <f t="shared" si="242"/>
        <v>51.38692302264225</v>
      </c>
      <c r="E1586">
        <f t="shared" si="243"/>
        <v>52.390326084810795</v>
      </c>
      <c r="F1586">
        <f t="shared" si="244"/>
        <v>41.381799587675268</v>
      </c>
      <c r="G1586">
        <v>0</v>
      </c>
      <c r="H1586" s="1">
        <v>38975</v>
      </c>
      <c r="I1586">
        <v>73</v>
      </c>
      <c r="J1586">
        <v>73.019997000000004</v>
      </c>
      <c r="K1586">
        <v>72.169998000000007</v>
      </c>
      <c r="L1586">
        <v>72.660004000000001</v>
      </c>
      <c r="M1586">
        <v>59.282184999999998</v>
      </c>
      <c r="N1586">
        <v>40826200</v>
      </c>
      <c r="O1586">
        <f t="shared" si="245"/>
        <v>4.6792730702299341E-3</v>
      </c>
      <c r="P1586">
        <f t="shared" si="246"/>
        <v>4.9544863774023864E-3</v>
      </c>
      <c r="Q1586">
        <f t="shared" si="247"/>
        <v>-6.7438201627403422E-3</v>
      </c>
      <c r="R1586">
        <f t="shared" si="248"/>
        <v>2.3452338900602642E-3</v>
      </c>
      <c r="S1586">
        <f t="shared" si="249"/>
        <v>2.3453814538548176E-3</v>
      </c>
    </row>
    <row r="1587" spans="1:19" x14ac:dyDescent="0.3">
      <c r="A1587" s="1">
        <v>38978</v>
      </c>
      <c r="B1587">
        <f t="shared" si="240"/>
        <v>51.75581647459947</v>
      </c>
      <c r="C1587">
        <f t="shared" si="241"/>
        <v>53.22944357313164</v>
      </c>
      <c r="D1587">
        <f t="shared" si="242"/>
        <v>51.326011811467069</v>
      </c>
      <c r="E1587">
        <f t="shared" si="243"/>
        <v>52.349361120588561</v>
      </c>
      <c r="F1587">
        <f t="shared" si="244"/>
        <v>41.349445909201215</v>
      </c>
      <c r="G1587">
        <v>0</v>
      </c>
      <c r="H1587" s="1">
        <v>38978</v>
      </c>
      <c r="I1587">
        <v>72.349997999999999</v>
      </c>
      <c r="J1587">
        <v>73.069999999999993</v>
      </c>
      <c r="K1587">
        <v>72.139999000000003</v>
      </c>
      <c r="L1587">
        <v>72.639999000000003</v>
      </c>
      <c r="M1587">
        <v>59.265864999999998</v>
      </c>
      <c r="N1587">
        <v>37907200</v>
      </c>
      <c r="O1587">
        <f t="shared" si="245"/>
        <v>-3.9923045703786934E-3</v>
      </c>
      <c r="P1587">
        <f t="shared" si="246"/>
        <v>5.9196173722412919E-3</v>
      </c>
      <c r="Q1587">
        <f t="shared" si="247"/>
        <v>-6.8832600066528081E-3</v>
      </c>
      <c r="R1587">
        <f t="shared" si="248"/>
        <v>-2.7532340901051432E-4</v>
      </c>
      <c r="S1587">
        <f t="shared" si="249"/>
        <v>-2.7529349668876636E-4</v>
      </c>
    </row>
    <row r="1588" spans="1:19" x14ac:dyDescent="0.3">
      <c r="A1588" s="1">
        <v>38979</v>
      </c>
      <c r="B1588">
        <f t="shared" si="240"/>
        <v>52.486131339915048</v>
      </c>
      <c r="C1588">
        <f t="shared" si="241"/>
        <v>52.547030368379829</v>
      </c>
      <c r="D1588">
        <f t="shared" si="242"/>
        <v>49.319282388017243</v>
      </c>
      <c r="E1588">
        <f t="shared" si="243"/>
        <v>51.694419609449405</v>
      </c>
      <c r="F1588">
        <f t="shared" si="244"/>
        <v>40.832156339127827</v>
      </c>
      <c r="G1588">
        <v>0</v>
      </c>
      <c r="H1588" s="1">
        <v>38979</v>
      </c>
      <c r="I1588">
        <v>72.709998999999996</v>
      </c>
      <c r="J1588">
        <v>72.739998</v>
      </c>
      <c r="K1588">
        <v>71.150002000000001</v>
      </c>
      <c r="L1588">
        <v>72.319999999999993</v>
      </c>
      <c r="M1588">
        <v>59.004798999999998</v>
      </c>
      <c r="N1588">
        <v>64200600</v>
      </c>
      <c r="O1588">
        <f t="shared" si="245"/>
        <v>5.3926852876106631E-3</v>
      </c>
      <c r="P1588">
        <f t="shared" si="246"/>
        <v>5.8074944690266429E-3</v>
      </c>
      <c r="Q1588">
        <f t="shared" si="247"/>
        <v>-1.6178069690265386E-2</v>
      </c>
      <c r="R1588">
        <f t="shared" si="248"/>
        <v>-4.4052726377379206E-3</v>
      </c>
      <c r="S1588">
        <f t="shared" si="249"/>
        <v>-4.4049977166451476E-3</v>
      </c>
    </row>
    <row r="1589" spans="1:19" x14ac:dyDescent="0.3">
      <c r="A1589" s="1">
        <v>38980</v>
      </c>
      <c r="B1589">
        <f t="shared" si="240"/>
        <v>52.623819907333015</v>
      </c>
      <c r="C1589">
        <f t="shared" si="241"/>
        <v>54.10024288678305</v>
      </c>
      <c r="D1589">
        <f t="shared" si="242"/>
        <v>52.499055751438355</v>
      </c>
      <c r="E1589">
        <f t="shared" si="243"/>
        <v>53.663555864320315</v>
      </c>
      <c r="F1589">
        <f t="shared" si="244"/>
        <v>42.387542199000947</v>
      </c>
      <c r="G1589">
        <v>0</v>
      </c>
      <c r="H1589" s="1">
        <v>38980</v>
      </c>
      <c r="I1589">
        <v>72.790001000000004</v>
      </c>
      <c r="J1589">
        <v>73.5</v>
      </c>
      <c r="K1589">
        <v>72.730002999999996</v>
      </c>
      <c r="L1589">
        <v>73.290001000000004</v>
      </c>
      <c r="M1589">
        <v>59.796214999999997</v>
      </c>
      <c r="N1589">
        <v>54786800</v>
      </c>
      <c r="O1589">
        <f t="shared" si="245"/>
        <v>-6.8222130328528712E-3</v>
      </c>
      <c r="P1589">
        <f t="shared" si="246"/>
        <v>2.8653158293720895E-3</v>
      </c>
      <c r="Q1589">
        <f t="shared" si="247"/>
        <v>-7.6408513079431846E-3</v>
      </c>
      <c r="R1589">
        <f t="shared" si="248"/>
        <v>1.3412624446902803E-2</v>
      </c>
      <c r="S1589">
        <f t="shared" si="249"/>
        <v>1.3412739529881259E-2</v>
      </c>
    </row>
    <row r="1590" spans="1:19" x14ac:dyDescent="0.3">
      <c r="A1590" s="1">
        <v>38981</v>
      </c>
      <c r="B1590">
        <f t="shared" si="240"/>
        <v>53.752879188675792</v>
      </c>
      <c r="C1590">
        <f t="shared" si="241"/>
        <v>54.201194680838391</v>
      </c>
      <c r="D1590">
        <f t="shared" si="242"/>
        <v>51.185273363474728</v>
      </c>
      <c r="E1590">
        <f t="shared" si="243"/>
        <v>52.020770972808471</v>
      </c>
      <c r="F1590">
        <f t="shared" si="244"/>
        <v>41.089883805063906</v>
      </c>
      <c r="G1590">
        <v>0</v>
      </c>
      <c r="H1590" s="1">
        <v>38981</v>
      </c>
      <c r="I1590">
        <v>73.349997999999999</v>
      </c>
      <c r="J1590">
        <v>73.569999999999993</v>
      </c>
      <c r="K1590">
        <v>72.089995999999999</v>
      </c>
      <c r="L1590">
        <v>72.5</v>
      </c>
      <c r="M1590">
        <v>59.151634000000001</v>
      </c>
      <c r="N1590">
        <v>68561500</v>
      </c>
      <c r="O1590">
        <f t="shared" si="245"/>
        <v>1.1724110344827577E-2</v>
      </c>
      <c r="P1590">
        <f t="shared" si="246"/>
        <v>1.4758620689655078E-2</v>
      </c>
      <c r="Q1590">
        <f t="shared" si="247"/>
        <v>-5.6552275862069065E-3</v>
      </c>
      <c r="R1590">
        <f t="shared" si="248"/>
        <v>-1.0779110236333654E-2</v>
      </c>
      <c r="S1590">
        <f t="shared" si="249"/>
        <v>-1.0779628777506992E-2</v>
      </c>
    </row>
    <row r="1591" spans="1:19" x14ac:dyDescent="0.3">
      <c r="A1591" s="1">
        <v>38982</v>
      </c>
      <c r="B1591">
        <f t="shared" si="240"/>
        <v>51.296738806505232</v>
      </c>
      <c r="C1591">
        <f t="shared" si="241"/>
        <v>51.336480141591878</v>
      </c>
      <c r="D1591">
        <f t="shared" si="242"/>
        <v>49.110516209819878</v>
      </c>
      <c r="E1591">
        <f t="shared" si="243"/>
        <v>50.064505010859847</v>
      </c>
      <c r="F1591">
        <f t="shared" si="244"/>
        <v>39.544685801638536</v>
      </c>
      <c r="G1591">
        <v>0</v>
      </c>
      <c r="H1591" s="1">
        <v>38982</v>
      </c>
      <c r="I1591">
        <v>72.160004000000001</v>
      </c>
      <c r="J1591">
        <v>72.180000000000007</v>
      </c>
      <c r="K1591">
        <v>71.059997999999993</v>
      </c>
      <c r="L1591">
        <v>71.540001000000004</v>
      </c>
      <c r="M1591">
        <v>58.368389000000001</v>
      </c>
      <c r="N1591">
        <v>59289900</v>
      </c>
      <c r="O1591">
        <f t="shared" si="245"/>
        <v>8.6665221041861175E-3</v>
      </c>
      <c r="P1591">
        <f t="shared" si="246"/>
        <v>8.9460300678497768E-3</v>
      </c>
      <c r="Q1591">
        <f t="shared" si="247"/>
        <v>-6.7095749691142804E-3</v>
      </c>
      <c r="R1591">
        <f t="shared" si="248"/>
        <v>-1.3241365517241328E-2</v>
      </c>
      <c r="S1591">
        <f t="shared" si="249"/>
        <v>-1.3241307923970467E-2</v>
      </c>
    </row>
    <row r="1592" spans="1:19" x14ac:dyDescent="0.3">
      <c r="A1592" s="1">
        <v>38985</v>
      </c>
      <c r="B1592">
        <f t="shared" si="240"/>
        <v>50.515299390534487</v>
      </c>
      <c r="C1592">
        <f t="shared" si="241"/>
        <v>52.281756698608078</v>
      </c>
      <c r="D1592">
        <f t="shared" si="242"/>
        <v>49.154932973987989</v>
      </c>
      <c r="E1592">
        <f t="shared" si="243"/>
        <v>51.753845646035778</v>
      </c>
      <c r="F1592">
        <f t="shared" si="244"/>
        <v>40.879067994866809</v>
      </c>
      <c r="G1592">
        <v>0</v>
      </c>
      <c r="H1592" s="1">
        <v>38985</v>
      </c>
      <c r="I1592">
        <v>71.779999000000004</v>
      </c>
      <c r="J1592">
        <v>72.650002000000001</v>
      </c>
      <c r="K1592">
        <v>71.110000999999997</v>
      </c>
      <c r="L1592">
        <v>72.389999000000003</v>
      </c>
      <c r="M1592">
        <v>59.061897000000002</v>
      </c>
      <c r="N1592">
        <v>61688400</v>
      </c>
      <c r="O1592">
        <f t="shared" si="245"/>
        <v>-8.4265783730705594E-3</v>
      </c>
      <c r="P1592">
        <f t="shared" si="246"/>
        <v>3.591697797923682E-3</v>
      </c>
      <c r="Q1592">
        <f t="shared" si="247"/>
        <v>-1.7681972892415791E-2</v>
      </c>
      <c r="R1592">
        <f t="shared" si="248"/>
        <v>1.1881436792263944E-2</v>
      </c>
      <c r="S1592">
        <f t="shared" si="249"/>
        <v>1.1881568292042484E-2</v>
      </c>
    </row>
    <row r="1593" spans="1:19" x14ac:dyDescent="0.3">
      <c r="A1593" s="1">
        <v>38986</v>
      </c>
      <c r="B1593">
        <f t="shared" si="240"/>
        <v>51.246244721650001</v>
      </c>
      <c r="C1593">
        <f t="shared" si="241"/>
        <v>52.484793007554984</v>
      </c>
      <c r="D1593">
        <f t="shared" si="242"/>
        <v>50.880772056092233</v>
      </c>
      <c r="E1593">
        <f t="shared" si="243"/>
        <v>51.753845646035778</v>
      </c>
      <c r="F1593">
        <f t="shared" si="244"/>
        <v>41.250738011852093</v>
      </c>
      <c r="G1593">
        <v>0</v>
      </c>
      <c r="H1593" s="1">
        <v>38986</v>
      </c>
      <c r="I1593">
        <v>72.139999000000003</v>
      </c>
      <c r="J1593">
        <v>72.75</v>
      </c>
      <c r="K1593">
        <v>71.959998999999996</v>
      </c>
      <c r="L1593">
        <v>72.389999000000003</v>
      </c>
      <c r="M1593">
        <v>59.250976999999999</v>
      </c>
      <c r="N1593">
        <v>42739700</v>
      </c>
      <c r="O1593">
        <f t="shared" si="245"/>
        <v>-3.4535157266682654E-3</v>
      </c>
      <c r="P1593">
        <f t="shared" si="246"/>
        <v>4.9730764604651659E-3</v>
      </c>
      <c r="Q1593">
        <f t="shared" si="247"/>
        <v>-5.9400470498695099E-3</v>
      </c>
      <c r="R1593">
        <f t="shared" si="248"/>
        <v>0</v>
      </c>
      <c r="S1593">
        <f t="shared" si="249"/>
        <v>3.201387181993105E-3</v>
      </c>
    </row>
    <row r="1594" spans="1:19" x14ac:dyDescent="0.3">
      <c r="A1594" s="1">
        <v>38987</v>
      </c>
      <c r="B1594">
        <f t="shared" si="240"/>
        <v>51.369093898155704</v>
      </c>
      <c r="C1594">
        <f t="shared" si="241"/>
        <v>52.973986591430219</v>
      </c>
      <c r="D1594">
        <f t="shared" si="242"/>
        <v>51.348514209312349</v>
      </c>
      <c r="E1594">
        <f t="shared" si="243"/>
        <v>52.829957575329935</v>
      </c>
      <c r="F1594">
        <f t="shared" si="244"/>
        <v>42.10843143688281</v>
      </c>
      <c r="G1594">
        <v>0</v>
      </c>
      <c r="H1594" s="1">
        <v>38987</v>
      </c>
      <c r="I1594">
        <v>72.209998999999996</v>
      </c>
      <c r="J1594">
        <v>72.989998</v>
      </c>
      <c r="K1594">
        <v>72.199996999999996</v>
      </c>
      <c r="L1594">
        <v>72.919998000000007</v>
      </c>
      <c r="M1594">
        <v>59.684764999999999</v>
      </c>
      <c r="N1594">
        <v>49884200</v>
      </c>
      <c r="O1594">
        <f t="shared" si="245"/>
        <v>-9.7366843043524276E-3</v>
      </c>
      <c r="P1594">
        <f t="shared" si="246"/>
        <v>9.5995614262075503E-4</v>
      </c>
      <c r="Q1594">
        <f t="shared" si="247"/>
        <v>-9.8738483234737679E-3</v>
      </c>
      <c r="R1594">
        <f t="shared" si="248"/>
        <v>7.3214395264738661E-3</v>
      </c>
      <c r="S1594">
        <f t="shared" si="249"/>
        <v>7.3211957331944053E-3</v>
      </c>
    </row>
    <row r="1595" spans="1:19" x14ac:dyDescent="0.3">
      <c r="A1595" s="1">
        <v>38988</v>
      </c>
      <c r="B1595">
        <f t="shared" si="240"/>
        <v>52.948130415451374</v>
      </c>
      <c r="C1595">
        <f t="shared" si="241"/>
        <v>53.560854486685727</v>
      </c>
      <c r="D1595">
        <f t="shared" si="242"/>
        <v>51.45714250170159</v>
      </c>
      <c r="E1595">
        <f t="shared" si="243"/>
        <v>52.233263879642756</v>
      </c>
      <c r="F1595">
        <f t="shared" si="244"/>
        <v>41.632876884615278</v>
      </c>
      <c r="G1595">
        <v>0</v>
      </c>
      <c r="H1595" s="1">
        <v>38988</v>
      </c>
      <c r="I1595">
        <v>72.980002999999996</v>
      </c>
      <c r="J1595">
        <v>73.279999000000004</v>
      </c>
      <c r="K1595">
        <v>72.25</v>
      </c>
      <c r="L1595">
        <v>72.629997000000003</v>
      </c>
      <c r="M1595">
        <v>59.447422000000003</v>
      </c>
      <c r="N1595">
        <v>35641100</v>
      </c>
      <c r="O1595">
        <f t="shared" si="245"/>
        <v>4.8190281489340191E-3</v>
      </c>
      <c r="P1595">
        <f t="shared" si="246"/>
        <v>8.9494978225043934E-3</v>
      </c>
      <c r="Q1595">
        <f t="shared" si="247"/>
        <v>-5.2319567079150923E-3</v>
      </c>
      <c r="R1595">
        <f t="shared" si="248"/>
        <v>-3.9769748759456046E-3</v>
      </c>
      <c r="S1595">
        <f t="shared" si="249"/>
        <v>-3.9766094412869955E-3</v>
      </c>
    </row>
    <row r="1596" spans="1:19" x14ac:dyDescent="0.3">
      <c r="A1596" s="1">
        <v>38989</v>
      </c>
      <c r="B1596">
        <f t="shared" si="240"/>
        <v>52.373316232027555</v>
      </c>
      <c r="C1596">
        <f t="shared" si="241"/>
        <v>52.935990368103951</v>
      </c>
      <c r="D1596">
        <f t="shared" si="242"/>
        <v>50.805863264461792</v>
      </c>
      <c r="E1596">
        <f t="shared" si="243"/>
        <v>50.946532300870295</v>
      </c>
      <c r="F1596">
        <f t="shared" si="244"/>
        <v>40.607307690059081</v>
      </c>
      <c r="G1596">
        <v>0</v>
      </c>
      <c r="H1596" s="1">
        <v>38989</v>
      </c>
      <c r="I1596">
        <v>72.709998999999996</v>
      </c>
      <c r="J1596">
        <v>72.989998</v>
      </c>
      <c r="K1596">
        <v>71.930000000000007</v>
      </c>
      <c r="L1596">
        <v>72</v>
      </c>
      <c r="M1596">
        <v>58.931786000000002</v>
      </c>
      <c r="N1596">
        <v>33558300</v>
      </c>
      <c r="O1596">
        <f t="shared" si="245"/>
        <v>9.8610972222221704E-3</v>
      </c>
      <c r="P1596">
        <f t="shared" si="246"/>
        <v>1.3749972222222221E-2</v>
      </c>
      <c r="Q1596">
        <f t="shared" si="247"/>
        <v>-9.7222222222212744E-4</v>
      </c>
      <c r="R1596">
        <f t="shared" si="248"/>
        <v>-8.674060663943068E-3</v>
      </c>
      <c r="S1596">
        <f t="shared" si="249"/>
        <v>-8.6738159982782878E-3</v>
      </c>
    </row>
    <row r="1597" spans="1:19" x14ac:dyDescent="0.3">
      <c r="A1597" s="1">
        <v>38992</v>
      </c>
      <c r="B1597">
        <f t="shared" si="240"/>
        <v>50.863332050946518</v>
      </c>
      <c r="C1597">
        <f t="shared" si="241"/>
        <v>51.337160835853794</v>
      </c>
      <c r="D1597">
        <f t="shared" si="242"/>
        <v>49.224656565606637</v>
      </c>
      <c r="E1597">
        <f t="shared" si="243"/>
        <v>49.580033090044715</v>
      </c>
      <c r="F1597">
        <f t="shared" si="244"/>
        <v>39.518058968939904</v>
      </c>
      <c r="G1597">
        <v>0</v>
      </c>
      <c r="H1597" s="1">
        <v>38992</v>
      </c>
      <c r="I1597">
        <v>71.970000999999996</v>
      </c>
      <c r="J1597">
        <v>72.209998999999996</v>
      </c>
      <c r="K1597">
        <v>71.139999000000003</v>
      </c>
      <c r="L1597">
        <v>71.319999999999993</v>
      </c>
      <c r="M1597">
        <v>58.375171999999999</v>
      </c>
      <c r="N1597">
        <v>42184900</v>
      </c>
      <c r="O1597">
        <f t="shared" si="245"/>
        <v>9.1138670779585419E-3</v>
      </c>
      <c r="P1597">
        <f t="shared" si="246"/>
        <v>1.247895401009539E-2</v>
      </c>
      <c r="Q1597">
        <f t="shared" si="247"/>
        <v>-2.5238502523834841E-3</v>
      </c>
      <c r="R1597">
        <f t="shared" si="248"/>
        <v>-9.44444444444454E-3</v>
      </c>
      <c r="S1597">
        <f t="shared" si="249"/>
        <v>-9.4450556784415676E-3</v>
      </c>
    </row>
    <row r="1598" spans="1:19" x14ac:dyDescent="0.3">
      <c r="A1598" s="1">
        <v>38993</v>
      </c>
      <c r="B1598">
        <f t="shared" si="240"/>
        <v>49.441678861774932</v>
      </c>
      <c r="C1598">
        <f t="shared" si="241"/>
        <v>50.583820197208965</v>
      </c>
      <c r="D1598">
        <f t="shared" si="242"/>
        <v>48.319233488832424</v>
      </c>
      <c r="E1598">
        <f t="shared" si="243"/>
        <v>49.3826047587172</v>
      </c>
      <c r="F1598">
        <f t="shared" si="244"/>
        <v>39.360749138597697</v>
      </c>
      <c r="G1598">
        <v>0</v>
      </c>
      <c r="H1598" s="1">
        <v>38993</v>
      </c>
      <c r="I1598">
        <v>71.25</v>
      </c>
      <c r="J1598">
        <v>71.830001999999993</v>
      </c>
      <c r="K1598">
        <v>70.680000000000007</v>
      </c>
      <c r="L1598">
        <v>71.220000999999996</v>
      </c>
      <c r="M1598">
        <v>58.293349999999997</v>
      </c>
      <c r="N1598">
        <v>45911000</v>
      </c>
      <c r="O1598">
        <f t="shared" si="245"/>
        <v>4.2121594466143947E-4</v>
      </c>
      <c r="P1598">
        <f t="shared" si="246"/>
        <v>8.5650237494379836E-3</v>
      </c>
      <c r="Q1598">
        <f t="shared" si="247"/>
        <v>-7.5821537828957564E-3</v>
      </c>
      <c r="R1598">
        <f t="shared" si="248"/>
        <v>-1.4021172181715768E-3</v>
      </c>
      <c r="S1598">
        <f t="shared" si="249"/>
        <v>-1.4016575402981683E-3</v>
      </c>
    </row>
    <row r="1599" spans="1:19" x14ac:dyDescent="0.3">
      <c r="A1599" s="1">
        <v>38994</v>
      </c>
      <c r="B1599">
        <f t="shared" si="240"/>
        <v>49.172300138970073</v>
      </c>
      <c r="C1599">
        <f t="shared" si="241"/>
        <v>52.789317048908543</v>
      </c>
      <c r="D1599">
        <f t="shared" si="242"/>
        <v>48.966774899923749</v>
      </c>
      <c r="E1599">
        <f t="shared" si="243"/>
        <v>52.789317048908543</v>
      </c>
      <c r="F1599">
        <f t="shared" si="244"/>
        <v>42.076115218813428</v>
      </c>
      <c r="G1599">
        <v>0</v>
      </c>
      <c r="H1599" s="1">
        <v>38994</v>
      </c>
      <c r="I1599">
        <v>71.190002000000007</v>
      </c>
      <c r="J1599">
        <v>72.949996999999996</v>
      </c>
      <c r="K1599">
        <v>71.089995999999999</v>
      </c>
      <c r="L1599">
        <v>72.949996999999996</v>
      </c>
      <c r="M1599">
        <v>59.709358000000002</v>
      </c>
      <c r="N1599">
        <v>51122100</v>
      </c>
      <c r="O1599">
        <f t="shared" si="245"/>
        <v>-2.4126046228624101E-2</v>
      </c>
      <c r="P1599">
        <f t="shared" si="246"/>
        <v>0</v>
      </c>
      <c r="Q1599">
        <f t="shared" si="247"/>
        <v>-2.5496930452238359E-2</v>
      </c>
      <c r="R1599">
        <f t="shared" si="248"/>
        <v>2.4290873009114391E-2</v>
      </c>
      <c r="S1599">
        <f t="shared" si="249"/>
        <v>2.4291072652369527E-2</v>
      </c>
    </row>
    <row r="1600" spans="1:19" x14ac:dyDescent="0.3">
      <c r="A1600" s="1">
        <v>38995</v>
      </c>
      <c r="B1600">
        <f t="shared" si="240"/>
        <v>52.576842668401021</v>
      </c>
      <c r="C1600">
        <f t="shared" si="241"/>
        <v>54.742652204412153</v>
      </c>
      <c r="D1600">
        <f t="shared" si="242"/>
        <v>52.53477755982528</v>
      </c>
      <c r="E1600">
        <f t="shared" si="243"/>
        <v>54.700587095836418</v>
      </c>
      <c r="F1600">
        <f t="shared" si="244"/>
        <v>43.599442560633719</v>
      </c>
      <c r="G1600">
        <v>0</v>
      </c>
      <c r="H1600" s="1">
        <v>38995</v>
      </c>
      <c r="I1600">
        <v>72.870002999999997</v>
      </c>
      <c r="J1600">
        <v>73.900002000000001</v>
      </c>
      <c r="K1600">
        <v>72.849997999999999</v>
      </c>
      <c r="L1600">
        <v>73.879997000000003</v>
      </c>
      <c r="M1600">
        <v>60.470528000000002</v>
      </c>
      <c r="N1600">
        <v>48038000</v>
      </c>
      <c r="O1600">
        <f t="shared" si="245"/>
        <v>-1.3670736884301796E-2</v>
      </c>
      <c r="P1600">
        <f t="shared" si="246"/>
        <v>2.707769465664381E-4</v>
      </c>
      <c r="Q1600">
        <f t="shared" si="247"/>
        <v>-1.3941513830868234E-2</v>
      </c>
      <c r="R1600">
        <f t="shared" si="248"/>
        <v>1.2748458372109417E-2</v>
      </c>
      <c r="S1600">
        <f t="shared" si="249"/>
        <v>1.2747918006420365E-2</v>
      </c>
    </row>
    <row r="1601" spans="1:19" x14ac:dyDescent="0.3">
      <c r="A1601" s="1">
        <v>38996</v>
      </c>
      <c r="B1601">
        <f t="shared" si="240"/>
        <v>54.130658130428678</v>
      </c>
      <c r="C1601">
        <f t="shared" si="241"/>
        <v>54.651339828813605</v>
      </c>
      <c r="D1601">
        <f t="shared" si="242"/>
        <v>52.860192703642639</v>
      </c>
      <c r="E1601">
        <f t="shared" si="243"/>
        <v>53.901556100412513</v>
      </c>
      <c r="F1601">
        <f t="shared" si="244"/>
        <v>42.962597098681179</v>
      </c>
      <c r="G1601">
        <v>0</v>
      </c>
      <c r="H1601" s="1">
        <v>38996</v>
      </c>
      <c r="I1601">
        <v>73.610000999999997</v>
      </c>
      <c r="J1601">
        <v>73.860000999999997</v>
      </c>
      <c r="K1601">
        <v>73</v>
      </c>
      <c r="L1601">
        <v>73.5</v>
      </c>
      <c r="M1601">
        <v>60.159514999999999</v>
      </c>
      <c r="N1601">
        <v>34893700</v>
      </c>
      <c r="O1601">
        <f t="shared" si="245"/>
        <v>1.4966122448979171E-3</v>
      </c>
      <c r="P1601">
        <f t="shared" si="246"/>
        <v>4.897972789115604E-3</v>
      </c>
      <c r="Q1601">
        <f t="shared" si="247"/>
        <v>-6.8027210884353739E-3</v>
      </c>
      <c r="R1601">
        <f t="shared" si="248"/>
        <v>-5.1434355093436593E-3</v>
      </c>
      <c r="S1601">
        <f t="shared" si="249"/>
        <v>-5.1432162126979052E-3</v>
      </c>
    </row>
    <row r="1602" spans="1:19" x14ac:dyDescent="0.3">
      <c r="A1602" s="1">
        <v>38999</v>
      </c>
      <c r="B1602">
        <f t="shared" ref="B1602:B1665" si="250">E1602 * ( 1 + 2.84 *O1602)</f>
        <v>53.589692642967229</v>
      </c>
      <c r="C1602">
        <f t="shared" ref="C1602:C1665" si="251">E1602 * ( 1 + 2.84 *P1602)</f>
        <v>55.236817351786108</v>
      </c>
      <c r="D1602">
        <f t="shared" ref="D1602:D1665" si="252">E1602 * ( 1 + 2.84 *Q1602)</f>
        <v>52.956175180076563</v>
      </c>
      <c r="E1602">
        <f t="shared" ref="E1602:E1665" si="253">E1603 / ( 1 + 2.84 *R1603)</f>
        <v>55.067878939341163</v>
      </c>
      <c r="F1602">
        <f t="shared" ref="F1602:F1665" si="254">F1603 / ( 1 + 2.84 *S1603)</f>
        <v>43.892205159719595</v>
      </c>
      <c r="G1602">
        <v>0</v>
      </c>
      <c r="H1602" s="1">
        <v>38999</v>
      </c>
      <c r="I1602">
        <v>73.360000999999997</v>
      </c>
      <c r="J1602">
        <v>74.139999000000003</v>
      </c>
      <c r="K1602">
        <v>73.059997999999993</v>
      </c>
      <c r="L1602">
        <v>74.059997999999993</v>
      </c>
      <c r="M1602">
        <v>60.617863</v>
      </c>
      <c r="N1602">
        <v>25997000</v>
      </c>
      <c r="O1602">
        <f t="shared" ref="O1602:O1665" si="255">(I1602-L1602)/L1602</f>
        <v>-9.4517555887592142E-3</v>
      </c>
      <c r="P1602">
        <f t="shared" ref="P1602:P1665" si="256">(J1602-L1602)/L1602</f>
        <v>1.0802187707324809E-3</v>
      </c>
      <c r="Q1602">
        <f t="shared" ref="Q1602:Q1665" si="257">(K1602-L1602)/L1602</f>
        <v>-1.3502565852081174E-2</v>
      </c>
      <c r="R1602">
        <f t="shared" ref="R1602:R1665" si="258">(L1602-L1601)/L1601</f>
        <v>7.6190204081631714E-3</v>
      </c>
      <c r="S1602">
        <f t="shared" ref="S1602:S1665" si="259">(M1602-M1601)/M1601</f>
        <v>7.6188779114991344E-3</v>
      </c>
    </row>
    <row r="1603" spans="1:19" x14ac:dyDescent="0.3">
      <c r="A1603" s="1">
        <v>39000</v>
      </c>
      <c r="B1603">
        <f t="shared" si="250"/>
        <v>55.152347089711768</v>
      </c>
      <c r="C1603">
        <f t="shared" si="251"/>
        <v>55.701941746772889</v>
      </c>
      <c r="D1603">
        <f t="shared" si="252"/>
        <v>54.180000645042057</v>
      </c>
      <c r="E1603">
        <f t="shared" si="253"/>
        <v>55.152347089711768</v>
      </c>
      <c r="F1603">
        <f t="shared" si="254"/>
        <v>43.959549819296974</v>
      </c>
      <c r="G1603">
        <v>0</v>
      </c>
      <c r="H1603" s="1">
        <v>39000</v>
      </c>
      <c r="I1603">
        <v>74.099997999999999</v>
      </c>
      <c r="J1603">
        <v>74.360000999999997</v>
      </c>
      <c r="K1603">
        <v>73.639999000000003</v>
      </c>
      <c r="L1603">
        <v>74.099997999999999</v>
      </c>
      <c r="M1603">
        <v>60.650612000000002</v>
      </c>
      <c r="N1603">
        <v>32950800</v>
      </c>
      <c r="O1603">
        <f t="shared" si="255"/>
        <v>0</v>
      </c>
      <c r="P1603">
        <f t="shared" si="256"/>
        <v>3.5088125103592788E-3</v>
      </c>
      <c r="Q1603">
        <f t="shared" si="257"/>
        <v>-6.207813932734469E-3</v>
      </c>
      <c r="R1603">
        <f t="shared" si="258"/>
        <v>5.401026340833314E-4</v>
      </c>
      <c r="S1603">
        <f t="shared" si="259"/>
        <v>5.4025329134421284E-4</v>
      </c>
    </row>
    <row r="1604" spans="1:19" x14ac:dyDescent="0.3">
      <c r="A1604" s="1">
        <v>39001</v>
      </c>
      <c r="B1604">
        <f t="shared" si="250"/>
        <v>54.476391243447011</v>
      </c>
      <c r="C1604">
        <f t="shared" si="251"/>
        <v>55.546640516471847</v>
      </c>
      <c r="D1604">
        <f t="shared" si="252"/>
        <v>53.070387203407748</v>
      </c>
      <c r="E1604">
        <f t="shared" si="253"/>
        <v>54.539344737632248</v>
      </c>
      <c r="F1604">
        <f t="shared" si="254"/>
        <v>43.470886449165086</v>
      </c>
      <c r="G1604">
        <v>0</v>
      </c>
      <c r="H1604" s="1">
        <v>39001</v>
      </c>
      <c r="I1604">
        <v>73.779999000000004</v>
      </c>
      <c r="J1604">
        <v>74.290001000000004</v>
      </c>
      <c r="K1604">
        <v>73.110000999999997</v>
      </c>
      <c r="L1604">
        <v>73.809997999999993</v>
      </c>
      <c r="M1604">
        <v>60.413215999999998</v>
      </c>
      <c r="N1604">
        <v>52430000</v>
      </c>
      <c r="O1604">
        <f t="shared" si="255"/>
        <v>-4.0643545336486059E-4</v>
      </c>
      <c r="P1604">
        <f t="shared" si="256"/>
        <v>6.5032246715412551E-3</v>
      </c>
      <c r="Q1604">
        <f t="shared" si="257"/>
        <v>-9.4837693939511594E-3</v>
      </c>
      <c r="R1604">
        <f t="shared" si="258"/>
        <v>-3.9136303350508356E-3</v>
      </c>
      <c r="S1604">
        <f t="shared" si="259"/>
        <v>-3.9141567112299528E-3</v>
      </c>
    </row>
    <row r="1605" spans="1:19" x14ac:dyDescent="0.3">
      <c r="A1605" s="1">
        <v>39002</v>
      </c>
      <c r="B1605">
        <f t="shared" si="250"/>
        <v>55.012738895257343</v>
      </c>
      <c r="C1605">
        <f t="shared" si="251"/>
        <v>57.861884225423026</v>
      </c>
      <c r="D1605">
        <f t="shared" si="252"/>
        <v>55.012738895257343</v>
      </c>
      <c r="E1605">
        <f t="shared" si="253"/>
        <v>57.666149667913672</v>
      </c>
      <c r="F1605">
        <f t="shared" si="254"/>
        <v>45.963183502856765</v>
      </c>
      <c r="G1605">
        <v>0</v>
      </c>
      <c r="H1605" s="1">
        <v>39002</v>
      </c>
      <c r="I1605">
        <v>74.080001999999993</v>
      </c>
      <c r="J1605">
        <v>75.389999000000003</v>
      </c>
      <c r="K1605">
        <v>74.080001999999993</v>
      </c>
      <c r="L1605">
        <v>75.300003000000004</v>
      </c>
      <c r="M1605">
        <v>61.632809000000002</v>
      </c>
      <c r="N1605">
        <v>40618400</v>
      </c>
      <c r="O1605">
        <f t="shared" si="255"/>
        <v>-1.6201871864467397E-2</v>
      </c>
      <c r="P1605">
        <f t="shared" si="256"/>
        <v>1.1951659550398597E-3</v>
      </c>
      <c r="Q1605">
        <f t="shared" si="257"/>
        <v>-1.6201871864467397E-2</v>
      </c>
      <c r="R1605">
        <f t="shared" si="258"/>
        <v>2.0187034824198355E-2</v>
      </c>
      <c r="S1605">
        <f t="shared" si="259"/>
        <v>2.0187519896308837E-2</v>
      </c>
    </row>
    <row r="1606" spans="1:19" x14ac:dyDescent="0.3">
      <c r="A1606" s="1">
        <v>39003</v>
      </c>
      <c r="B1606">
        <f t="shared" si="250"/>
        <v>57.647168567348849</v>
      </c>
      <c r="C1606">
        <f t="shared" si="251"/>
        <v>58.993172557178134</v>
      </c>
      <c r="D1606">
        <f t="shared" si="252"/>
        <v>57.272040076912077</v>
      </c>
      <c r="E1606">
        <f t="shared" si="253"/>
        <v>58.971102541053128</v>
      </c>
      <c r="F1606">
        <f t="shared" si="254"/>
        <v>47.003261894102756</v>
      </c>
      <c r="G1606">
        <v>0</v>
      </c>
      <c r="H1606" s="1">
        <v>39003</v>
      </c>
      <c r="I1606">
        <v>75.300003000000004</v>
      </c>
      <c r="J1606">
        <v>75.910004000000001</v>
      </c>
      <c r="K1606">
        <v>75.129997000000003</v>
      </c>
      <c r="L1606">
        <v>75.900002000000001</v>
      </c>
      <c r="M1606">
        <v>62.123885999999999</v>
      </c>
      <c r="N1606">
        <v>45517000</v>
      </c>
      <c r="O1606">
        <f t="shared" si="255"/>
        <v>-7.9051249563866516E-3</v>
      </c>
      <c r="P1606">
        <f t="shared" si="256"/>
        <v>1.3177865265405483E-4</v>
      </c>
      <c r="Q1606">
        <f t="shared" si="257"/>
        <v>-1.0144993145059438E-2</v>
      </c>
      <c r="R1606">
        <f t="shared" si="258"/>
        <v>7.9681138923725775E-3</v>
      </c>
      <c r="S1606">
        <f t="shared" si="259"/>
        <v>7.9677854695864511E-3</v>
      </c>
    </row>
    <row r="1607" spans="1:19" x14ac:dyDescent="0.3">
      <c r="A1607" s="1">
        <v>39006</v>
      </c>
      <c r="B1607">
        <f t="shared" si="250"/>
        <v>58.915713423092903</v>
      </c>
      <c r="C1607">
        <f t="shared" si="251"/>
        <v>60.38784559961006</v>
      </c>
      <c r="D1607">
        <f t="shared" si="252"/>
        <v>58.491931517411466</v>
      </c>
      <c r="E1607">
        <f t="shared" si="253"/>
        <v>59.964045850010365</v>
      </c>
      <c r="F1607">
        <f t="shared" si="254"/>
        <v>47.79472721652953</v>
      </c>
      <c r="G1607">
        <v>0</v>
      </c>
      <c r="H1607" s="1">
        <v>39006</v>
      </c>
      <c r="I1607">
        <v>75.879997000000003</v>
      </c>
      <c r="J1607">
        <v>76.540001000000004</v>
      </c>
      <c r="K1607">
        <v>75.690002000000007</v>
      </c>
      <c r="L1607">
        <v>76.349997999999999</v>
      </c>
      <c r="M1607">
        <v>62.492221999999998</v>
      </c>
      <c r="N1607">
        <v>46458400</v>
      </c>
      <c r="O1607">
        <f t="shared" si="255"/>
        <v>-6.155874424515327E-3</v>
      </c>
      <c r="P1607">
        <f t="shared" si="256"/>
        <v>2.4885789780898799E-3</v>
      </c>
      <c r="Q1607">
        <f t="shared" si="257"/>
        <v>-8.6443486219867673E-3</v>
      </c>
      <c r="R1607">
        <f t="shared" si="258"/>
        <v>5.9288008977917911E-3</v>
      </c>
      <c r="S1607">
        <f t="shared" si="259"/>
        <v>5.9290560155879392E-3</v>
      </c>
    </row>
    <row r="1608" spans="1:19" x14ac:dyDescent="0.3">
      <c r="A1608" s="1">
        <v>39007</v>
      </c>
      <c r="B1608">
        <f t="shared" si="250"/>
        <v>59.050169795202351</v>
      </c>
      <c r="C1608">
        <f t="shared" si="251"/>
        <v>59.713149355137162</v>
      </c>
      <c r="D1608">
        <f t="shared" si="252"/>
        <v>57.746283769122705</v>
      </c>
      <c r="E1608">
        <f t="shared" si="253"/>
        <v>59.116466425219009</v>
      </c>
      <c r="F1608">
        <f t="shared" si="254"/>
        <v>47.119172271351978</v>
      </c>
      <c r="G1608">
        <v>0</v>
      </c>
      <c r="H1608" s="1">
        <v>39007</v>
      </c>
      <c r="I1608">
        <v>75.940002000000007</v>
      </c>
      <c r="J1608">
        <v>76.239998</v>
      </c>
      <c r="K1608">
        <v>75.349997999999999</v>
      </c>
      <c r="L1608">
        <v>75.970000999999996</v>
      </c>
      <c r="M1608">
        <v>62.181201999999999</v>
      </c>
      <c r="N1608">
        <v>48733400</v>
      </c>
      <c r="O1608">
        <f t="shared" si="255"/>
        <v>-3.9487955252217851E-4</v>
      </c>
      <c r="P1608">
        <f t="shared" si="256"/>
        <v>3.5539949512440258E-3</v>
      </c>
      <c r="Q1608">
        <f t="shared" si="257"/>
        <v>-8.1611556119368361E-3</v>
      </c>
      <c r="R1608">
        <f t="shared" si="258"/>
        <v>-4.9770400779840631E-3</v>
      </c>
      <c r="S1608">
        <f t="shared" si="259"/>
        <v>-4.976939370150724E-3</v>
      </c>
    </row>
    <row r="1609" spans="1:19" x14ac:dyDescent="0.3">
      <c r="A1609" s="1">
        <v>39008</v>
      </c>
      <c r="B1609">
        <f t="shared" si="250"/>
        <v>60.332225372298979</v>
      </c>
      <c r="C1609">
        <f t="shared" si="251"/>
        <v>60.951177689921465</v>
      </c>
      <c r="D1609">
        <f t="shared" si="252"/>
        <v>58.298570688969399</v>
      </c>
      <c r="E1609">
        <f t="shared" si="253"/>
        <v>59.138570458467676</v>
      </c>
      <c r="F1609">
        <f t="shared" si="254"/>
        <v>47.136715965639063</v>
      </c>
      <c r="G1609">
        <v>0</v>
      </c>
      <c r="H1609" s="1">
        <v>39008</v>
      </c>
      <c r="I1609">
        <v>76.519997000000004</v>
      </c>
      <c r="J1609">
        <v>76.800003000000004</v>
      </c>
      <c r="K1609">
        <v>75.599997999999999</v>
      </c>
      <c r="L1609">
        <v>75.980002999999996</v>
      </c>
      <c r="M1609">
        <v>62.189354000000002</v>
      </c>
      <c r="N1609">
        <v>44694800</v>
      </c>
      <c r="O1609">
        <f t="shared" si="255"/>
        <v>7.1070542074077991E-3</v>
      </c>
      <c r="P1609">
        <f t="shared" si="256"/>
        <v>1.0792313340656322E-2</v>
      </c>
      <c r="Q1609">
        <f t="shared" si="257"/>
        <v>-5.0013817451415084E-3</v>
      </c>
      <c r="R1609">
        <f t="shared" si="258"/>
        <v>1.3165723138532098E-4</v>
      </c>
      <c r="S1609">
        <f t="shared" si="259"/>
        <v>1.311007143284654E-4</v>
      </c>
    </row>
    <row r="1610" spans="1:19" x14ac:dyDescent="0.3">
      <c r="A1610" s="1">
        <v>39009</v>
      </c>
      <c r="B1610">
        <f t="shared" si="250"/>
        <v>58.57372597936407</v>
      </c>
      <c r="C1610">
        <f t="shared" si="251"/>
        <v>60.067962426657623</v>
      </c>
      <c r="D1610">
        <f t="shared" si="252"/>
        <v>58.239192701955467</v>
      </c>
      <c r="E1610">
        <f t="shared" si="253"/>
        <v>59.956443156762489</v>
      </c>
      <c r="F1610">
        <f t="shared" si="254"/>
        <v>47.788667040909438</v>
      </c>
      <c r="G1610">
        <v>0</v>
      </c>
      <c r="H1610" s="1">
        <v>39009</v>
      </c>
      <c r="I1610">
        <v>75.730002999999996</v>
      </c>
      <c r="J1610">
        <v>76.400002000000001</v>
      </c>
      <c r="K1610">
        <v>75.580001999999993</v>
      </c>
      <c r="L1610">
        <v>76.349997999999999</v>
      </c>
      <c r="M1610">
        <v>62.492221999999998</v>
      </c>
      <c r="N1610">
        <v>43889000</v>
      </c>
      <c r="O1610">
        <f t="shared" si="255"/>
        <v>-8.1204324327553094E-3</v>
      </c>
      <c r="P1610">
        <f t="shared" si="256"/>
        <v>6.5493125487706323E-4</v>
      </c>
      <c r="Q1610">
        <f t="shared" si="257"/>
        <v>-1.0085082124036285E-2</v>
      </c>
      <c r="R1610">
        <f t="shared" si="258"/>
        <v>4.8696365542391859E-3</v>
      </c>
      <c r="S1610">
        <f t="shared" si="259"/>
        <v>4.8700940035491698E-3</v>
      </c>
    </row>
    <row r="1611" spans="1:19" x14ac:dyDescent="0.3">
      <c r="A1611" s="1">
        <v>39010</v>
      </c>
      <c r="B1611">
        <f t="shared" si="250"/>
        <v>59.969711444917678</v>
      </c>
      <c r="C1611">
        <f t="shared" si="251"/>
        <v>60.057293508527721</v>
      </c>
      <c r="D1611">
        <f t="shared" si="252"/>
        <v>58.02105924589911</v>
      </c>
      <c r="E1611">
        <f t="shared" si="253"/>
        <v>58.283787920754435</v>
      </c>
      <c r="F1611">
        <f t="shared" si="254"/>
        <v>46.455465452672939</v>
      </c>
      <c r="G1611">
        <v>0</v>
      </c>
      <c r="H1611" s="1">
        <v>39010</v>
      </c>
      <c r="I1611">
        <v>76.370002999999997</v>
      </c>
      <c r="J1611">
        <v>76.410004000000001</v>
      </c>
      <c r="K1611">
        <v>75.480002999999996</v>
      </c>
      <c r="L1611">
        <v>75.599997999999999</v>
      </c>
      <c r="M1611">
        <v>61.878349</v>
      </c>
      <c r="N1611">
        <v>39507600</v>
      </c>
      <c r="O1611">
        <f t="shared" si="255"/>
        <v>1.0185251592202392E-2</v>
      </c>
      <c r="P1611">
        <f t="shared" si="256"/>
        <v>1.0714365362813916E-2</v>
      </c>
      <c r="Q1611">
        <f t="shared" si="257"/>
        <v>-1.5872354917258458E-3</v>
      </c>
      <c r="R1611">
        <f t="shared" si="258"/>
        <v>-9.8231829685182185E-3</v>
      </c>
      <c r="S1611">
        <f t="shared" si="259"/>
        <v>-9.8231904764083788E-3</v>
      </c>
    </row>
    <row r="1612" spans="1:19" x14ac:dyDescent="0.3">
      <c r="A1612" s="1">
        <v>39013</v>
      </c>
      <c r="B1612">
        <f t="shared" si="250"/>
        <v>57.733222619967961</v>
      </c>
      <c r="C1612">
        <f t="shared" si="251"/>
        <v>59.776876132099254</v>
      </c>
      <c r="D1612">
        <f t="shared" si="252"/>
        <v>57.161874846727763</v>
      </c>
      <c r="E1612">
        <f t="shared" si="253"/>
        <v>58.612216827672619</v>
      </c>
      <c r="F1612">
        <f t="shared" si="254"/>
        <v>46.717218053963009</v>
      </c>
      <c r="G1612">
        <v>0</v>
      </c>
      <c r="H1612" s="1">
        <v>39013</v>
      </c>
      <c r="I1612">
        <v>75.349997999999999</v>
      </c>
      <c r="J1612">
        <v>76.279999000000004</v>
      </c>
      <c r="K1612">
        <v>75.089995999999999</v>
      </c>
      <c r="L1612">
        <v>75.75</v>
      </c>
      <c r="M1612">
        <v>62.001114000000001</v>
      </c>
      <c r="N1612">
        <v>38995800</v>
      </c>
      <c r="O1612">
        <f t="shared" si="255"/>
        <v>-5.2805544554455526E-3</v>
      </c>
      <c r="P1612">
        <f t="shared" si="256"/>
        <v>6.9966864686469132E-3</v>
      </c>
      <c r="Q1612">
        <f t="shared" si="257"/>
        <v>-8.7129240924092508E-3</v>
      </c>
      <c r="R1612">
        <f t="shared" si="258"/>
        <v>1.9841534916442806E-3</v>
      </c>
      <c r="S1612">
        <f t="shared" si="259"/>
        <v>1.9839734250181938E-3</v>
      </c>
    </row>
    <row r="1613" spans="1:19" x14ac:dyDescent="0.3">
      <c r="A1613" s="1">
        <v>39014</v>
      </c>
      <c r="B1613">
        <f t="shared" si="250"/>
        <v>58.081710875071153</v>
      </c>
      <c r="C1613">
        <f t="shared" si="251"/>
        <v>59.052104647812854</v>
      </c>
      <c r="D1613">
        <f t="shared" si="252"/>
        <v>57.706768514979053</v>
      </c>
      <c r="E1613">
        <f t="shared" si="253"/>
        <v>58.94184240240503</v>
      </c>
      <c r="F1613">
        <f t="shared" si="254"/>
        <v>46.979939273416832</v>
      </c>
      <c r="G1613">
        <v>0</v>
      </c>
      <c r="H1613" s="1">
        <v>39014</v>
      </c>
      <c r="I1613">
        <v>75.510002</v>
      </c>
      <c r="J1613">
        <v>75.949996999999996</v>
      </c>
      <c r="K1613">
        <v>75.339995999999999</v>
      </c>
      <c r="L1613">
        <v>75.900002000000001</v>
      </c>
      <c r="M1613">
        <v>62.123885999999999</v>
      </c>
      <c r="N1613">
        <v>30504800</v>
      </c>
      <c r="O1613">
        <f t="shared" si="255"/>
        <v>-5.1383397855510014E-3</v>
      </c>
      <c r="P1613">
        <f t="shared" si="256"/>
        <v>6.5869563481692098E-4</v>
      </c>
      <c r="Q1613">
        <f t="shared" si="257"/>
        <v>-7.3782079742237862E-3</v>
      </c>
      <c r="R1613">
        <f t="shared" si="258"/>
        <v>1.9802244224422527E-3</v>
      </c>
      <c r="S1613">
        <f t="shared" si="259"/>
        <v>1.9801579694196732E-3</v>
      </c>
    </row>
    <row r="1614" spans="1:19" x14ac:dyDescent="0.3">
      <c r="A1614" s="1">
        <v>39015</v>
      </c>
      <c r="B1614">
        <f t="shared" si="250"/>
        <v>58.549121673743052</v>
      </c>
      <c r="C1614">
        <f t="shared" si="251"/>
        <v>60.178489838584689</v>
      </c>
      <c r="D1614">
        <f t="shared" si="252"/>
        <v>57.991115819998086</v>
      </c>
      <c r="E1614">
        <f t="shared" si="253"/>
        <v>60.044575129756147</v>
      </c>
      <c r="F1614">
        <f t="shared" si="254"/>
        <v>47.858863254638273</v>
      </c>
      <c r="G1614">
        <v>0</v>
      </c>
      <c r="H1614" s="1">
        <v>39015</v>
      </c>
      <c r="I1614">
        <v>75.730002999999996</v>
      </c>
      <c r="J1614">
        <v>76.459998999999996</v>
      </c>
      <c r="K1614">
        <v>75.480002999999996</v>
      </c>
      <c r="L1614">
        <v>76.400002000000001</v>
      </c>
      <c r="M1614">
        <v>62.533127</v>
      </c>
      <c r="N1614">
        <v>51574000</v>
      </c>
      <c r="O1614">
        <f t="shared" si="255"/>
        <v>-8.769620189277013E-3</v>
      </c>
      <c r="P1614">
        <f t="shared" si="256"/>
        <v>7.8530102656274329E-4</v>
      </c>
      <c r="Q1614">
        <f t="shared" si="257"/>
        <v>-1.204187141251651E-2</v>
      </c>
      <c r="R1614">
        <f t="shared" si="258"/>
        <v>6.5876151096807608E-3</v>
      </c>
      <c r="S1614">
        <f t="shared" si="259"/>
        <v>6.5874984060076587E-3</v>
      </c>
    </row>
    <row r="1615" spans="1:19" x14ac:dyDescent="0.3">
      <c r="A1615" s="1">
        <v>39016</v>
      </c>
      <c r="B1615">
        <f t="shared" si="250"/>
        <v>60.566606910110913</v>
      </c>
      <c r="C1615">
        <f t="shared" si="251"/>
        <v>61.722345670715789</v>
      </c>
      <c r="D1615">
        <f t="shared" si="252"/>
        <v>58.821687325891361</v>
      </c>
      <c r="E1615">
        <f t="shared" si="253"/>
        <v>61.473067883319843</v>
      </c>
      <c r="F1615">
        <f t="shared" si="254"/>
        <v>48.997471186216515</v>
      </c>
      <c r="G1615">
        <v>0</v>
      </c>
      <c r="H1615" s="1">
        <v>39016</v>
      </c>
      <c r="I1615">
        <v>76.639999000000003</v>
      </c>
      <c r="J1615">
        <v>77.150002000000001</v>
      </c>
      <c r="K1615">
        <v>75.870002999999997</v>
      </c>
      <c r="L1615">
        <v>77.040001000000004</v>
      </c>
      <c r="M1615">
        <v>63.056972999999999</v>
      </c>
      <c r="N1615">
        <v>49379500</v>
      </c>
      <c r="O1615">
        <f t="shared" si="255"/>
        <v>-5.1921338889910013E-3</v>
      </c>
      <c r="P1615">
        <f t="shared" si="256"/>
        <v>1.4278426605939024E-3</v>
      </c>
      <c r="Q1615">
        <f t="shared" si="257"/>
        <v>-1.5186889730180645E-2</v>
      </c>
      <c r="R1615">
        <f t="shared" si="258"/>
        <v>8.3769500424882588E-3</v>
      </c>
      <c r="S1615">
        <f t="shared" si="259"/>
        <v>8.3770958711212214E-3</v>
      </c>
    </row>
    <row r="1616" spans="1:19" x14ac:dyDescent="0.3">
      <c r="A1616" s="1">
        <v>39017</v>
      </c>
      <c r="B1616">
        <f t="shared" si="250"/>
        <v>61.096176680822865</v>
      </c>
      <c r="C1616">
        <f t="shared" si="251"/>
        <v>61.58388894227901</v>
      </c>
      <c r="D1616">
        <f t="shared" si="252"/>
        <v>58.990172257015047</v>
      </c>
      <c r="E1616">
        <f t="shared" si="253"/>
        <v>59.433536358952509</v>
      </c>
      <c r="F1616">
        <f t="shared" si="254"/>
        <v>47.371900230940064</v>
      </c>
      <c r="G1616">
        <v>0</v>
      </c>
      <c r="H1616" s="1">
        <v>39017</v>
      </c>
      <c r="I1616">
        <v>76.889999000000003</v>
      </c>
      <c r="J1616">
        <v>77.110000999999997</v>
      </c>
      <c r="K1616">
        <v>75.940002000000007</v>
      </c>
      <c r="L1616">
        <v>76.139999000000003</v>
      </c>
      <c r="M1616">
        <v>62.320346999999998</v>
      </c>
      <c r="N1616">
        <v>51799300</v>
      </c>
      <c r="O1616">
        <f t="shared" si="255"/>
        <v>9.8502759370931951E-3</v>
      </c>
      <c r="P1616">
        <f t="shared" si="256"/>
        <v>1.2739716479376283E-2</v>
      </c>
      <c r="Q1616">
        <f t="shared" si="257"/>
        <v>-2.6267008487877207E-3</v>
      </c>
      <c r="R1616">
        <f t="shared" si="258"/>
        <v>-1.1682268799555189E-2</v>
      </c>
      <c r="S1616">
        <f t="shared" si="259"/>
        <v>-1.1681911848194825E-2</v>
      </c>
    </row>
    <row r="1617" spans="1:19" x14ac:dyDescent="0.3">
      <c r="A1617" s="1">
        <v>39020</v>
      </c>
      <c r="B1617">
        <f t="shared" si="250"/>
        <v>58.623323076689374</v>
      </c>
      <c r="C1617">
        <f t="shared" si="251"/>
        <v>60.701367626650182</v>
      </c>
      <c r="D1617">
        <f t="shared" si="252"/>
        <v>58.064708950355822</v>
      </c>
      <c r="E1617">
        <f t="shared" si="253"/>
        <v>60.16510253428298</v>
      </c>
      <c r="F1617">
        <f t="shared" si="254"/>
        <v>47.95502029539832</v>
      </c>
      <c r="G1617">
        <v>0</v>
      </c>
      <c r="H1617" s="1">
        <v>39020</v>
      </c>
      <c r="I1617">
        <v>75.779999000000004</v>
      </c>
      <c r="J1617">
        <v>76.709998999999996</v>
      </c>
      <c r="K1617">
        <v>75.529999000000004</v>
      </c>
      <c r="L1617">
        <v>76.470000999999996</v>
      </c>
      <c r="M1617">
        <v>62.590462000000002</v>
      </c>
      <c r="N1617">
        <v>51246800</v>
      </c>
      <c r="O1617">
        <f t="shared" si="255"/>
        <v>-9.0231723679458659E-3</v>
      </c>
      <c r="P1617">
        <f t="shared" si="256"/>
        <v>3.1384594855700335E-3</v>
      </c>
      <c r="Q1617">
        <f t="shared" si="257"/>
        <v>-1.229242824254694E-2</v>
      </c>
      <c r="R1617">
        <f t="shared" si="258"/>
        <v>4.3341476797234164E-3</v>
      </c>
      <c r="S1617">
        <f t="shared" si="259"/>
        <v>4.334298716276469E-3</v>
      </c>
    </row>
    <row r="1618" spans="1:19" x14ac:dyDescent="0.3">
      <c r="A1618" s="1">
        <v>39021</v>
      </c>
      <c r="B1618">
        <f t="shared" si="250"/>
        <v>60.450785929238727</v>
      </c>
      <c r="C1618">
        <f t="shared" si="251"/>
        <v>60.872879953311553</v>
      </c>
      <c r="D1618">
        <f t="shared" si="252"/>
        <v>58.451422530978917</v>
      </c>
      <c r="E1618">
        <f t="shared" si="253"/>
        <v>59.628837441915778</v>
      </c>
      <c r="F1618">
        <f t="shared" si="254"/>
        <v>47.527518151923758</v>
      </c>
      <c r="G1618">
        <v>0</v>
      </c>
      <c r="H1618" s="1">
        <v>39021</v>
      </c>
      <c r="I1618">
        <v>76.599997999999999</v>
      </c>
      <c r="J1618">
        <v>76.790001000000004</v>
      </c>
      <c r="K1618">
        <v>75.699996999999996</v>
      </c>
      <c r="L1618">
        <v>76.230002999999996</v>
      </c>
      <c r="M1618">
        <v>62.393993000000002</v>
      </c>
      <c r="N1618">
        <v>46092200</v>
      </c>
      <c r="O1618">
        <f t="shared" si="255"/>
        <v>4.8536663444707327E-3</v>
      </c>
      <c r="P1618">
        <f t="shared" si="256"/>
        <v>7.3461626388760257E-3</v>
      </c>
      <c r="Q1618">
        <f t="shared" si="257"/>
        <v>-6.9527217518278233E-3</v>
      </c>
      <c r="R1618">
        <f t="shared" si="258"/>
        <v>-3.1384594855700335E-3</v>
      </c>
      <c r="S1618">
        <f t="shared" si="259"/>
        <v>-3.1389606934040595E-3</v>
      </c>
    </row>
    <row r="1619" spans="1:19" x14ac:dyDescent="0.3">
      <c r="A1619" s="1">
        <v>39022</v>
      </c>
      <c r="B1619">
        <f t="shared" si="250"/>
        <v>59.948447023704254</v>
      </c>
      <c r="C1619">
        <f t="shared" si="251"/>
        <v>60.225497964352243</v>
      </c>
      <c r="D1619">
        <f t="shared" si="252"/>
        <v>55.963339729699811</v>
      </c>
      <c r="E1619">
        <f t="shared" si="253"/>
        <v>55.963339729699811</v>
      </c>
      <c r="F1619">
        <f t="shared" si="254"/>
        <v>44.60598524127753</v>
      </c>
      <c r="G1619">
        <v>0</v>
      </c>
      <c r="H1619" s="1">
        <v>39022</v>
      </c>
      <c r="I1619">
        <v>76.449996999999996</v>
      </c>
      <c r="J1619">
        <v>76.580001999999993</v>
      </c>
      <c r="K1619">
        <v>74.580001999999993</v>
      </c>
      <c r="L1619">
        <v>74.580001999999993</v>
      </c>
      <c r="M1619">
        <v>61.043506999999998</v>
      </c>
      <c r="N1619">
        <v>47212200</v>
      </c>
      <c r="O1619">
        <f t="shared" si="255"/>
        <v>2.5073678598185115E-2</v>
      </c>
      <c r="P1619">
        <f t="shared" si="256"/>
        <v>2.6816840256990073E-2</v>
      </c>
      <c r="Q1619">
        <f t="shared" si="257"/>
        <v>0</v>
      </c>
      <c r="R1619">
        <f t="shared" si="258"/>
        <v>-2.1645033911385302E-2</v>
      </c>
      <c r="S1619">
        <f t="shared" si="259"/>
        <v>-2.1644487474940154E-2</v>
      </c>
    </row>
    <row r="1620" spans="1:19" x14ac:dyDescent="0.3">
      <c r="A1620" s="1">
        <v>39023</v>
      </c>
      <c r="B1620">
        <f t="shared" si="250"/>
        <v>54.963815553243009</v>
      </c>
      <c r="C1620">
        <f t="shared" si="251"/>
        <v>56.642794457843216</v>
      </c>
      <c r="D1620">
        <f t="shared" si="252"/>
        <v>54.942556306757609</v>
      </c>
      <c r="E1620">
        <f t="shared" si="253"/>
        <v>55.728918895714813</v>
      </c>
      <c r="F1620">
        <f t="shared" si="254"/>
        <v>44.419083396834822</v>
      </c>
      <c r="G1620">
        <v>0</v>
      </c>
      <c r="H1620" s="1">
        <v>39023</v>
      </c>
      <c r="I1620">
        <v>74.110000999999997</v>
      </c>
      <c r="J1620">
        <v>74.900002000000001</v>
      </c>
      <c r="K1620">
        <v>74.099997999999999</v>
      </c>
      <c r="L1620">
        <v>74.470000999999996</v>
      </c>
      <c r="M1620">
        <v>60.953445000000002</v>
      </c>
      <c r="N1620">
        <v>47585300</v>
      </c>
      <c r="O1620">
        <f t="shared" si="255"/>
        <v>-4.8341613423638794E-3</v>
      </c>
      <c r="P1620">
        <f t="shared" si="256"/>
        <v>5.7741505871606513E-3</v>
      </c>
      <c r="Q1620">
        <f t="shared" si="257"/>
        <v>-4.9684838865518078E-3</v>
      </c>
      <c r="R1620">
        <f t="shared" si="258"/>
        <v>-1.4749396225545411E-3</v>
      </c>
      <c r="S1620">
        <f t="shared" si="259"/>
        <v>-1.4753739492718873E-3</v>
      </c>
    </row>
    <row r="1621" spans="1:19" x14ac:dyDescent="0.3">
      <c r="A1621" s="1">
        <v>39024</v>
      </c>
      <c r="B1621">
        <f t="shared" si="250"/>
        <v>56.472579072345916</v>
      </c>
      <c r="C1621">
        <f t="shared" si="251"/>
        <v>57.373096907086776</v>
      </c>
      <c r="D1621">
        <f t="shared" si="252"/>
        <v>55.164675749687838</v>
      </c>
      <c r="E1621">
        <f t="shared" si="253"/>
        <v>56.494024363473677</v>
      </c>
      <c r="F1621">
        <f t="shared" si="254"/>
        <v>45.028897684627218</v>
      </c>
      <c r="G1621">
        <v>0</v>
      </c>
      <c r="H1621" s="1">
        <v>39024</v>
      </c>
      <c r="I1621">
        <v>74.819999999999993</v>
      </c>
      <c r="J1621">
        <v>75.239998</v>
      </c>
      <c r="K1621">
        <v>74.209998999999996</v>
      </c>
      <c r="L1621">
        <v>74.830001999999993</v>
      </c>
      <c r="M1621">
        <v>61.248095999999997</v>
      </c>
      <c r="N1621">
        <v>49053800</v>
      </c>
      <c r="O1621">
        <f t="shared" si="255"/>
        <v>-1.3366296582485815E-4</v>
      </c>
      <c r="P1621">
        <f t="shared" si="256"/>
        <v>5.4790323271674737E-3</v>
      </c>
      <c r="Q1621">
        <f t="shared" si="257"/>
        <v>-8.2854868826543263E-3</v>
      </c>
      <c r="R1621">
        <f t="shared" si="258"/>
        <v>4.8341747705897969E-3</v>
      </c>
      <c r="S1621">
        <f t="shared" si="259"/>
        <v>4.8340335808746276E-3</v>
      </c>
    </row>
    <row r="1622" spans="1:19" x14ac:dyDescent="0.3">
      <c r="A1622" s="1">
        <v>39027</v>
      </c>
      <c r="B1622">
        <f t="shared" si="250"/>
        <v>57.286559415545035</v>
      </c>
      <c r="C1622">
        <f t="shared" si="251"/>
        <v>59.191379247226209</v>
      </c>
      <c r="D1622">
        <f t="shared" si="252"/>
        <v>56.826779093140161</v>
      </c>
      <c r="E1622">
        <f t="shared" si="253"/>
        <v>58.359380897636612</v>
      </c>
      <c r="F1622">
        <f t="shared" si="254"/>
        <v>46.515718589543894</v>
      </c>
      <c r="G1622">
        <v>0</v>
      </c>
      <c r="H1622" s="1">
        <v>39027</v>
      </c>
      <c r="I1622">
        <v>75.209998999999996</v>
      </c>
      <c r="J1622">
        <v>76.080001999999993</v>
      </c>
      <c r="K1622">
        <v>75</v>
      </c>
      <c r="L1622">
        <v>75.699996999999996</v>
      </c>
      <c r="M1622">
        <v>61.960197000000001</v>
      </c>
      <c r="N1622">
        <v>47702600</v>
      </c>
      <c r="O1622">
        <f t="shared" si="255"/>
        <v>-6.4728932552005252E-3</v>
      </c>
      <c r="P1622">
        <f t="shared" si="256"/>
        <v>5.0198813085817829E-3</v>
      </c>
      <c r="Q1622">
        <f t="shared" si="257"/>
        <v>-9.2469884774235359E-3</v>
      </c>
      <c r="R1622">
        <f t="shared" si="258"/>
        <v>1.162628593809209E-2</v>
      </c>
      <c r="S1622">
        <f t="shared" si="259"/>
        <v>1.1626500193573431E-2</v>
      </c>
    </row>
    <row r="1623" spans="1:19" x14ac:dyDescent="0.3">
      <c r="A1623" s="1">
        <v>39028</v>
      </c>
      <c r="B1623">
        <f t="shared" si="250"/>
        <v>58.634238595504584</v>
      </c>
      <c r="C1623">
        <f t="shared" si="251"/>
        <v>60.850113319299858</v>
      </c>
      <c r="D1623">
        <f t="shared" si="252"/>
        <v>58.501275032703262</v>
      </c>
      <c r="E1623">
        <f t="shared" si="253"/>
        <v>59.454101163935221</v>
      </c>
      <c r="F1623">
        <f t="shared" si="254"/>
        <v>47.388288715053882</v>
      </c>
      <c r="G1623">
        <v>0</v>
      </c>
      <c r="H1623" s="1">
        <v>39028</v>
      </c>
      <c r="I1623">
        <v>75.830001999999993</v>
      </c>
      <c r="J1623">
        <v>76.830001999999993</v>
      </c>
      <c r="K1623">
        <v>75.769997000000004</v>
      </c>
      <c r="L1623">
        <v>76.199996999999996</v>
      </c>
      <c r="M1623">
        <v>62.369453</v>
      </c>
      <c r="N1623">
        <v>49200600</v>
      </c>
      <c r="O1623">
        <f t="shared" si="255"/>
        <v>-4.855577618986035E-3</v>
      </c>
      <c r="P1623">
        <f t="shared" si="256"/>
        <v>8.2677824777341799E-3</v>
      </c>
      <c r="Q1623">
        <f t="shared" si="257"/>
        <v>-5.6430448415895956E-3</v>
      </c>
      <c r="R1623">
        <f t="shared" si="258"/>
        <v>6.6050200768171764E-3</v>
      </c>
      <c r="S1623">
        <f t="shared" si="259"/>
        <v>6.6051436214768517E-3</v>
      </c>
    </row>
    <row r="1624" spans="1:19" x14ac:dyDescent="0.3">
      <c r="A1624" s="1">
        <v>39029</v>
      </c>
      <c r="B1624">
        <f t="shared" si="250"/>
        <v>58.12639797352012</v>
      </c>
      <c r="C1624">
        <f t="shared" si="251"/>
        <v>60.787999311078678</v>
      </c>
      <c r="D1624">
        <f t="shared" si="252"/>
        <v>57.679077479346425</v>
      </c>
      <c r="E1624">
        <f t="shared" si="253"/>
        <v>60.318290090340668</v>
      </c>
      <c r="F1624">
        <f t="shared" si="254"/>
        <v>48.07706621659041</v>
      </c>
      <c r="G1624">
        <v>0</v>
      </c>
      <c r="H1624" s="1">
        <v>39029</v>
      </c>
      <c r="I1624">
        <v>75.610000999999997</v>
      </c>
      <c r="J1624">
        <v>76.800003000000004</v>
      </c>
      <c r="K1624">
        <v>75.410004000000001</v>
      </c>
      <c r="L1624">
        <v>76.589995999999999</v>
      </c>
      <c r="M1624">
        <v>62.688651999999998</v>
      </c>
      <c r="N1624">
        <v>52411800</v>
      </c>
      <c r="O1624">
        <f t="shared" si="255"/>
        <v>-1.279533948532916E-2</v>
      </c>
      <c r="P1624">
        <f t="shared" si="256"/>
        <v>2.7419638460355121E-3</v>
      </c>
      <c r="Q1624">
        <f t="shared" si="257"/>
        <v>-1.5406607411234211E-2</v>
      </c>
      <c r="R1624">
        <f t="shared" si="258"/>
        <v>5.1180973143608276E-3</v>
      </c>
      <c r="S1624">
        <f t="shared" si="259"/>
        <v>5.1178739694894802E-3</v>
      </c>
    </row>
    <row r="1625" spans="1:19" x14ac:dyDescent="0.3">
      <c r="A1625" s="1">
        <v>39030</v>
      </c>
      <c r="B1625">
        <f t="shared" si="250"/>
        <v>60.621524111194546</v>
      </c>
      <c r="C1625">
        <f t="shared" si="251"/>
        <v>60.753455673321731</v>
      </c>
      <c r="D1625">
        <f t="shared" si="252"/>
        <v>57.521399540357379</v>
      </c>
      <c r="E1625">
        <f t="shared" si="253"/>
        <v>58.75265158596256</v>
      </c>
      <c r="F1625">
        <f t="shared" si="254"/>
        <v>46.829232253707801</v>
      </c>
      <c r="G1625">
        <v>0</v>
      </c>
      <c r="H1625" s="1">
        <v>39030</v>
      </c>
      <c r="I1625">
        <v>76.739998</v>
      </c>
      <c r="J1625">
        <v>76.800003000000004</v>
      </c>
      <c r="K1625">
        <v>75.330001999999993</v>
      </c>
      <c r="L1625">
        <v>75.889999000000003</v>
      </c>
      <c r="M1625">
        <v>62.115738</v>
      </c>
      <c r="N1625">
        <v>49553600</v>
      </c>
      <c r="O1625">
        <f t="shared" si="255"/>
        <v>1.1200408633553899E-2</v>
      </c>
      <c r="P1625">
        <f t="shared" si="256"/>
        <v>1.1991092528542538E-2</v>
      </c>
      <c r="Q1625">
        <f t="shared" si="257"/>
        <v>-7.3790618972074283E-3</v>
      </c>
      <c r="R1625">
        <f t="shared" si="258"/>
        <v>-9.1395356646838868E-3</v>
      </c>
      <c r="S1625">
        <f t="shared" si="259"/>
        <v>-9.1390384339417163E-3</v>
      </c>
    </row>
    <row r="1626" spans="1:19" x14ac:dyDescent="0.3">
      <c r="A1626" s="1">
        <v>39031</v>
      </c>
      <c r="B1626">
        <f t="shared" si="250"/>
        <v>58.46382535263681</v>
      </c>
      <c r="C1626">
        <f t="shared" si="251"/>
        <v>60.249419043586691</v>
      </c>
      <c r="D1626">
        <f t="shared" si="252"/>
        <v>58.106716881572027</v>
      </c>
      <c r="E1626">
        <f t="shared" si="253"/>
        <v>60.137813160448069</v>
      </c>
      <c r="F1626">
        <f t="shared" si="254"/>
        <v>47.933269428423429</v>
      </c>
      <c r="G1626">
        <v>0</v>
      </c>
      <c r="H1626" s="1">
        <v>39031</v>
      </c>
      <c r="I1626">
        <v>75.769997000000004</v>
      </c>
      <c r="J1626">
        <v>76.569999999999993</v>
      </c>
      <c r="K1626">
        <v>75.610000999999997</v>
      </c>
      <c r="L1626">
        <v>76.519997000000004</v>
      </c>
      <c r="M1626">
        <v>62.631382000000002</v>
      </c>
      <c r="N1626">
        <v>43722400</v>
      </c>
      <c r="O1626">
        <f t="shared" si="255"/>
        <v>-9.8013595060648002E-3</v>
      </c>
      <c r="P1626">
        <f t="shared" si="256"/>
        <v>6.5346317250887477E-4</v>
      </c>
      <c r="Q1626">
        <f t="shared" si="257"/>
        <v>-1.189226392677468E-2</v>
      </c>
      <c r="R1626">
        <f t="shared" si="258"/>
        <v>8.3014627526876161E-3</v>
      </c>
      <c r="S1626">
        <f t="shared" si="259"/>
        <v>8.3013422459860611E-3</v>
      </c>
    </row>
    <row r="1627" spans="1:19" x14ac:dyDescent="0.3">
      <c r="A1627" s="1">
        <v>39034</v>
      </c>
      <c r="B1627">
        <f t="shared" si="250"/>
        <v>59.935762285790766</v>
      </c>
      <c r="C1627">
        <f t="shared" si="251"/>
        <v>61.188970050331321</v>
      </c>
      <c r="D1627">
        <f t="shared" si="252"/>
        <v>59.42104340203111</v>
      </c>
      <c r="E1627">
        <f t="shared" si="253"/>
        <v>60.383331372260386</v>
      </c>
      <c r="F1627">
        <f t="shared" si="254"/>
        <v>48.128968712599239</v>
      </c>
      <c r="G1627">
        <v>0</v>
      </c>
      <c r="H1627" s="1">
        <v>39034</v>
      </c>
      <c r="I1627">
        <v>76.430000000000007</v>
      </c>
      <c r="J1627">
        <v>76.989998</v>
      </c>
      <c r="K1627">
        <v>76.199996999999996</v>
      </c>
      <c r="L1627">
        <v>76.629997000000003</v>
      </c>
      <c r="M1627">
        <v>62.721420000000002</v>
      </c>
      <c r="N1627">
        <v>39373200</v>
      </c>
      <c r="O1627">
        <f t="shared" si="255"/>
        <v>-2.6099048392236816E-3</v>
      </c>
      <c r="P1627">
        <f t="shared" si="256"/>
        <v>4.6979122288103034E-3</v>
      </c>
      <c r="Q1627">
        <f t="shared" si="257"/>
        <v>-5.6113795750247358E-3</v>
      </c>
      <c r="R1627">
        <f t="shared" si="258"/>
        <v>1.4375327275561631E-3</v>
      </c>
      <c r="S1627">
        <f t="shared" si="259"/>
        <v>1.437586033148683E-3</v>
      </c>
    </row>
    <row r="1628" spans="1:19" x14ac:dyDescent="0.3">
      <c r="A1628" s="1">
        <v>39035</v>
      </c>
      <c r="B1628">
        <f t="shared" si="250"/>
        <v>60.916328373261052</v>
      </c>
      <c r="C1628">
        <f t="shared" si="251"/>
        <v>63.695401244565453</v>
      </c>
      <c r="D1628">
        <f t="shared" si="252"/>
        <v>59.804687182060086</v>
      </c>
      <c r="E1628">
        <f t="shared" si="253"/>
        <v>63.695401244565453</v>
      </c>
      <c r="F1628">
        <f t="shared" si="254"/>
        <v>50.768815108774895</v>
      </c>
      <c r="G1628">
        <v>0</v>
      </c>
      <c r="H1628" s="1">
        <v>39035</v>
      </c>
      <c r="I1628">
        <v>76.910004000000001</v>
      </c>
      <c r="J1628">
        <v>78.110000999999997</v>
      </c>
      <c r="K1628">
        <v>76.430000000000007</v>
      </c>
      <c r="L1628">
        <v>78.110000999999997</v>
      </c>
      <c r="M1628">
        <v>63.932769999999998</v>
      </c>
      <c r="N1628">
        <v>68600600</v>
      </c>
      <c r="O1628">
        <f t="shared" si="255"/>
        <v>-1.5362911082282488E-2</v>
      </c>
      <c r="P1628">
        <f t="shared" si="256"/>
        <v>0</v>
      </c>
      <c r="Q1628">
        <f t="shared" si="257"/>
        <v>-2.1508142087976547E-2</v>
      </c>
      <c r="R1628">
        <f t="shared" si="258"/>
        <v>1.9313637712918007E-2</v>
      </c>
      <c r="S1628">
        <f t="shared" si="259"/>
        <v>1.9313178815147932E-2</v>
      </c>
    </row>
    <row r="1629" spans="1:19" x14ac:dyDescent="0.3">
      <c r="A1629" s="1">
        <v>39036</v>
      </c>
      <c r="B1629">
        <f t="shared" si="250"/>
        <v>63.770469597770479</v>
      </c>
      <c r="C1629">
        <f t="shared" si="251"/>
        <v>65.789616740957328</v>
      </c>
      <c r="D1629">
        <f t="shared" si="252"/>
        <v>63.371338208009277</v>
      </c>
      <c r="E1629">
        <f t="shared" si="253"/>
        <v>65.061772891976332</v>
      </c>
      <c r="F1629">
        <f t="shared" si="254"/>
        <v>51.857872709194652</v>
      </c>
      <c r="G1629">
        <v>0</v>
      </c>
      <c r="H1629" s="1">
        <v>39036</v>
      </c>
      <c r="I1629">
        <v>78.150002000000001</v>
      </c>
      <c r="J1629">
        <v>79.010002</v>
      </c>
      <c r="K1629">
        <v>77.980002999999996</v>
      </c>
      <c r="L1629">
        <v>78.699996999999996</v>
      </c>
      <c r="M1629">
        <v>64.415672000000001</v>
      </c>
      <c r="N1629">
        <v>65076400</v>
      </c>
      <c r="O1629">
        <f t="shared" si="255"/>
        <v>-6.9885009017217068E-3</v>
      </c>
      <c r="P1629">
        <f t="shared" si="256"/>
        <v>3.9390725770930323E-3</v>
      </c>
      <c r="Q1629">
        <f t="shared" si="257"/>
        <v>-9.1485899294252819E-3</v>
      </c>
      <c r="R1629">
        <f t="shared" si="258"/>
        <v>7.5533989559160202E-3</v>
      </c>
      <c r="S1629">
        <f t="shared" si="259"/>
        <v>7.553278232743597E-3</v>
      </c>
    </row>
    <row r="1630" spans="1:19" x14ac:dyDescent="0.3">
      <c r="A1630" s="1">
        <v>39037</v>
      </c>
      <c r="B1630">
        <f t="shared" si="250"/>
        <v>65.999397312250537</v>
      </c>
      <c r="C1630">
        <f t="shared" si="251"/>
        <v>66.022849841552542</v>
      </c>
      <c r="D1630">
        <f t="shared" si="252"/>
        <v>64.311319280661905</v>
      </c>
      <c r="E1630">
        <f t="shared" si="253"/>
        <v>64.920906856747365</v>
      </c>
      <c r="F1630">
        <f t="shared" si="254"/>
        <v>51.745590375702179</v>
      </c>
      <c r="G1630">
        <v>0</v>
      </c>
      <c r="H1630" s="1">
        <v>39037</v>
      </c>
      <c r="I1630">
        <v>79.099997999999999</v>
      </c>
      <c r="J1630">
        <v>79.110000999999997</v>
      </c>
      <c r="K1630">
        <v>78.379997000000003</v>
      </c>
      <c r="L1630">
        <v>78.639999000000003</v>
      </c>
      <c r="M1630">
        <v>64.366562000000002</v>
      </c>
      <c r="N1630">
        <v>49327900</v>
      </c>
      <c r="O1630">
        <f t="shared" si="255"/>
        <v>5.8494278465084449E-3</v>
      </c>
      <c r="P1630">
        <f t="shared" si="256"/>
        <v>5.9766277463965097E-3</v>
      </c>
      <c r="Q1630">
        <f t="shared" si="257"/>
        <v>-3.3062309677801506E-3</v>
      </c>
      <c r="R1630">
        <f t="shared" si="258"/>
        <v>-7.6236343439750219E-4</v>
      </c>
      <c r="S1630">
        <f t="shared" si="259"/>
        <v>-7.6239210855393817E-4</v>
      </c>
    </row>
    <row r="1631" spans="1:19" x14ac:dyDescent="0.3">
      <c r="A1631" s="1">
        <v>39038</v>
      </c>
      <c r="B1631">
        <f t="shared" si="250"/>
        <v>64.241643877679834</v>
      </c>
      <c r="C1631">
        <f t="shared" si="251"/>
        <v>64.850520149752839</v>
      </c>
      <c r="D1631">
        <f t="shared" si="252"/>
        <v>63.047318748701414</v>
      </c>
      <c r="E1631">
        <f t="shared" si="253"/>
        <v>64.803672344832052</v>
      </c>
      <c r="F1631">
        <f t="shared" si="254"/>
        <v>51.652171387862118</v>
      </c>
      <c r="G1631">
        <v>0</v>
      </c>
      <c r="H1631" s="1">
        <v>39038</v>
      </c>
      <c r="I1631">
        <v>78.349997999999999</v>
      </c>
      <c r="J1631">
        <v>78.610000999999997</v>
      </c>
      <c r="K1631">
        <v>77.839995999999999</v>
      </c>
      <c r="L1631">
        <v>78.589995999999999</v>
      </c>
      <c r="M1631">
        <v>64.325644999999994</v>
      </c>
      <c r="N1631">
        <v>35969400</v>
      </c>
      <c r="O1631">
        <f t="shared" si="255"/>
        <v>-3.0537983485837044E-3</v>
      </c>
      <c r="P1631">
        <f t="shared" si="256"/>
        <v>2.5454893775535514E-4</v>
      </c>
      <c r="Q1631">
        <f t="shared" si="257"/>
        <v>-9.5431993659854629E-3</v>
      </c>
      <c r="R1631">
        <f t="shared" si="258"/>
        <v>-6.3584690533889491E-4</v>
      </c>
      <c r="S1631">
        <f t="shared" si="259"/>
        <v>-6.3568720665875273E-4</v>
      </c>
    </row>
    <row r="1632" spans="1:19" x14ac:dyDescent="0.3">
      <c r="A1632" s="1">
        <v>39041</v>
      </c>
      <c r="B1632">
        <f t="shared" si="250"/>
        <v>64.239535942582933</v>
      </c>
      <c r="C1632">
        <f t="shared" si="251"/>
        <v>65.41344968445992</v>
      </c>
      <c r="D1632">
        <f t="shared" si="252"/>
        <v>63.676064389964417</v>
      </c>
      <c r="E1632">
        <f t="shared" si="253"/>
        <v>65.061273214069331</v>
      </c>
      <c r="F1632">
        <f t="shared" si="254"/>
        <v>51.857474509117111</v>
      </c>
      <c r="G1632">
        <v>0</v>
      </c>
      <c r="H1632" s="1">
        <v>39041</v>
      </c>
      <c r="I1632">
        <v>78.349997999999999</v>
      </c>
      <c r="J1632">
        <v>78.849997999999999</v>
      </c>
      <c r="K1632">
        <v>78.110000999999997</v>
      </c>
      <c r="L1632">
        <v>78.699996999999996</v>
      </c>
      <c r="M1632">
        <v>64.415672000000001</v>
      </c>
      <c r="N1632">
        <v>48400400</v>
      </c>
      <c r="O1632">
        <f t="shared" si="255"/>
        <v>-4.4472555697809852E-3</v>
      </c>
      <c r="P1632">
        <f t="shared" si="256"/>
        <v>1.9059848248787503E-3</v>
      </c>
      <c r="Q1632">
        <f t="shared" si="257"/>
        <v>-7.4967728397753218E-3</v>
      </c>
      <c r="R1632">
        <f t="shared" si="258"/>
        <v>1.3996819646103164E-3</v>
      </c>
      <c r="S1632">
        <f t="shared" si="259"/>
        <v>1.3995506768724403E-3</v>
      </c>
    </row>
    <row r="1633" spans="1:19" x14ac:dyDescent="0.3">
      <c r="A1633" s="1">
        <v>39042</v>
      </c>
      <c r="B1633">
        <f t="shared" si="250"/>
        <v>65.036809252658429</v>
      </c>
      <c r="C1633">
        <f t="shared" si="251"/>
        <v>65.4607029591714</v>
      </c>
      <c r="D1633">
        <f t="shared" si="252"/>
        <v>64.141918090666167</v>
      </c>
      <c r="E1633">
        <f t="shared" si="253"/>
        <v>65.366502526094763</v>
      </c>
      <c r="F1633">
        <f t="shared" si="254"/>
        <v>52.100792184162103</v>
      </c>
      <c r="G1633">
        <v>0</v>
      </c>
      <c r="H1633" s="1">
        <v>39042</v>
      </c>
      <c r="I1633">
        <v>78.690002000000007</v>
      </c>
      <c r="J1633">
        <v>78.870002999999997</v>
      </c>
      <c r="K1633">
        <v>78.309997999999993</v>
      </c>
      <c r="L1633">
        <v>78.830001999999993</v>
      </c>
      <c r="M1633">
        <v>64.522094999999993</v>
      </c>
      <c r="N1633">
        <v>40727000</v>
      </c>
      <c r="O1633">
        <f t="shared" si="255"/>
        <v>-1.7759735690478146E-3</v>
      </c>
      <c r="P1633">
        <f t="shared" si="256"/>
        <v>5.0743370525353694E-4</v>
      </c>
      <c r="Q1633">
        <f t="shared" si="257"/>
        <v>-6.5965239985659287E-3</v>
      </c>
      <c r="R1633">
        <f t="shared" si="258"/>
        <v>1.6519060350154403E-3</v>
      </c>
      <c r="S1633">
        <f t="shared" si="259"/>
        <v>1.6521290036373816E-3</v>
      </c>
    </row>
    <row r="1634" spans="1:19" x14ac:dyDescent="0.3">
      <c r="A1634" s="1">
        <v>39043</v>
      </c>
      <c r="B1634">
        <f t="shared" si="250"/>
        <v>65.696440521440948</v>
      </c>
      <c r="C1634">
        <f t="shared" si="251"/>
        <v>66.026825568583888</v>
      </c>
      <c r="D1634">
        <f t="shared" si="252"/>
        <v>64.728877232271358</v>
      </c>
      <c r="E1634">
        <f t="shared" si="253"/>
        <v>65.578438782067494</v>
      </c>
      <c r="F1634">
        <f t="shared" si="254"/>
        <v>52.269734709303918</v>
      </c>
      <c r="G1634">
        <v>0</v>
      </c>
      <c r="H1634" s="1">
        <v>39043</v>
      </c>
      <c r="I1634">
        <v>78.970000999999996</v>
      </c>
      <c r="J1634">
        <v>79.110000999999997</v>
      </c>
      <c r="K1634">
        <v>78.559997999999993</v>
      </c>
      <c r="L1634">
        <v>78.919998000000007</v>
      </c>
      <c r="M1634">
        <v>64.595764000000003</v>
      </c>
      <c r="N1634">
        <v>33281900</v>
      </c>
      <c r="O1634">
        <f t="shared" si="255"/>
        <v>6.3359099426218404E-4</v>
      </c>
      <c r="P1634">
        <f t="shared" si="256"/>
        <v>2.4075393412958542E-3</v>
      </c>
      <c r="Q1634">
        <f t="shared" si="257"/>
        <v>-4.5615814638010205E-3</v>
      </c>
      <c r="R1634">
        <f t="shared" si="258"/>
        <v>1.1416465522861908E-3</v>
      </c>
      <c r="S1634">
        <f t="shared" si="259"/>
        <v>1.1417639182362187E-3</v>
      </c>
    </row>
    <row r="1635" spans="1:19" x14ac:dyDescent="0.3">
      <c r="A1635" s="1">
        <v>39045</v>
      </c>
      <c r="B1635">
        <f t="shared" si="250"/>
        <v>64.284289860916331</v>
      </c>
      <c r="C1635">
        <f t="shared" si="251"/>
        <v>65.828677275031666</v>
      </c>
      <c r="D1635">
        <f t="shared" si="252"/>
        <v>63.956690545199045</v>
      </c>
      <c r="E1635">
        <f t="shared" si="253"/>
        <v>64.728877232271358</v>
      </c>
      <c r="F1635">
        <f t="shared" si="254"/>
        <v>51.592594798807816</v>
      </c>
      <c r="G1635">
        <v>0</v>
      </c>
      <c r="H1635" s="1">
        <v>39045</v>
      </c>
      <c r="I1635">
        <v>78.370002999999997</v>
      </c>
      <c r="J1635">
        <v>79.029999000000004</v>
      </c>
      <c r="K1635">
        <v>78.230002999999996</v>
      </c>
      <c r="L1635">
        <v>78.559997999999993</v>
      </c>
      <c r="M1635">
        <v>64.301108999999997</v>
      </c>
      <c r="N1635">
        <v>17933400</v>
      </c>
      <c r="O1635">
        <f t="shared" si="255"/>
        <v>-2.4184700208367644E-3</v>
      </c>
      <c r="P1635">
        <f t="shared" si="256"/>
        <v>5.9827012724721629E-3</v>
      </c>
      <c r="Q1635">
        <f t="shared" si="257"/>
        <v>-4.2005474592806983E-3</v>
      </c>
      <c r="R1635">
        <f t="shared" si="258"/>
        <v>-4.5615814638010205E-3</v>
      </c>
      <c r="S1635">
        <f t="shared" si="259"/>
        <v>-4.5615220217846775E-3</v>
      </c>
    </row>
    <row r="1636" spans="1:19" x14ac:dyDescent="0.3">
      <c r="A1636" s="1">
        <v>39048</v>
      </c>
      <c r="B1636">
        <f t="shared" si="250"/>
        <v>64.443162073662251</v>
      </c>
      <c r="C1636">
        <f t="shared" si="251"/>
        <v>64.510399600412612</v>
      </c>
      <c r="D1636">
        <f t="shared" si="252"/>
        <v>60.431187003804482</v>
      </c>
      <c r="E1636">
        <f t="shared" si="253"/>
        <v>60.610497534658258</v>
      </c>
      <c r="F1636">
        <f t="shared" si="254"/>
        <v>48.309939875122204</v>
      </c>
      <c r="G1636">
        <v>0</v>
      </c>
      <c r="H1636" s="1">
        <v>39048</v>
      </c>
      <c r="I1636">
        <v>78.510002</v>
      </c>
      <c r="J1636">
        <v>78.540001000000004</v>
      </c>
      <c r="K1636">
        <v>76.720000999999996</v>
      </c>
      <c r="L1636">
        <v>76.800003000000004</v>
      </c>
      <c r="M1636">
        <v>62.860526999999998</v>
      </c>
      <c r="N1636">
        <v>72824600</v>
      </c>
      <c r="O1636">
        <f t="shared" si="255"/>
        <v>2.2265611109416182E-2</v>
      </c>
      <c r="P1636">
        <f t="shared" si="256"/>
        <v>2.2656223073324617E-2</v>
      </c>
      <c r="Q1636">
        <f t="shared" si="257"/>
        <v>-1.0416926676423105E-3</v>
      </c>
      <c r="R1636">
        <f t="shared" si="258"/>
        <v>-2.2403195580529285E-2</v>
      </c>
      <c r="S1636">
        <f t="shared" si="259"/>
        <v>-2.2403688247429748E-2</v>
      </c>
    </row>
    <row r="1637" spans="1:19" x14ac:dyDescent="0.3">
      <c r="A1637" s="1">
        <v>39049</v>
      </c>
      <c r="B1637">
        <f t="shared" si="250"/>
        <v>60.133263758944331</v>
      </c>
      <c r="C1637">
        <f t="shared" si="251"/>
        <v>61.41876849809865</v>
      </c>
      <c r="D1637">
        <f t="shared" si="252"/>
        <v>59.456703089229883</v>
      </c>
      <c r="E1637">
        <f t="shared" si="253"/>
        <v>61.193230984688526</v>
      </c>
      <c r="F1637">
        <f t="shared" si="254"/>
        <v>48.774472035200581</v>
      </c>
      <c r="G1637">
        <v>0</v>
      </c>
      <c r="H1637" s="1">
        <v>39049</v>
      </c>
      <c r="I1637">
        <v>76.589995999999999</v>
      </c>
      <c r="J1637">
        <v>77.160004000000001</v>
      </c>
      <c r="K1637">
        <v>76.290001000000004</v>
      </c>
      <c r="L1637">
        <v>77.059997999999993</v>
      </c>
      <c r="M1637">
        <v>63.073360000000001</v>
      </c>
      <c r="N1637">
        <v>59174400</v>
      </c>
      <c r="O1637">
        <f t="shared" si="255"/>
        <v>-6.0991696366251378E-3</v>
      </c>
      <c r="P1637">
        <f t="shared" si="256"/>
        <v>1.2977680066901586E-3</v>
      </c>
      <c r="Q1637">
        <f t="shared" si="257"/>
        <v>-9.9921751879618464E-3</v>
      </c>
      <c r="R1637">
        <f t="shared" si="258"/>
        <v>3.3853514302595706E-3</v>
      </c>
      <c r="S1637">
        <f t="shared" si="259"/>
        <v>3.3857972587471846E-3</v>
      </c>
    </row>
    <row r="1638" spans="1:19" x14ac:dyDescent="0.3">
      <c r="A1638" s="1">
        <v>39050</v>
      </c>
      <c r="B1638">
        <f t="shared" si="250"/>
        <v>62.201932788613036</v>
      </c>
      <c r="C1638">
        <f t="shared" si="251"/>
        <v>63.794733031518703</v>
      </c>
      <c r="D1638">
        <f t="shared" si="252"/>
        <v>61.694098758222118</v>
      </c>
      <c r="E1638">
        <f t="shared" si="253"/>
        <v>63.448470804400372</v>
      </c>
      <c r="F1638">
        <f t="shared" si="254"/>
        <v>50.571975921432269</v>
      </c>
      <c r="G1638">
        <v>0</v>
      </c>
      <c r="H1638" s="1">
        <v>39050</v>
      </c>
      <c r="I1638">
        <v>77.519997000000004</v>
      </c>
      <c r="J1638">
        <v>78.209998999999996</v>
      </c>
      <c r="K1638">
        <v>77.300003000000004</v>
      </c>
      <c r="L1638">
        <v>78.059997999999993</v>
      </c>
      <c r="M1638">
        <v>63.891834000000003</v>
      </c>
      <c r="N1638">
        <v>53282800</v>
      </c>
      <c r="O1638">
        <f t="shared" si="255"/>
        <v>-6.9177685605371084E-3</v>
      </c>
      <c r="P1638">
        <f t="shared" si="256"/>
        <v>1.9216116300695162E-3</v>
      </c>
      <c r="Q1638">
        <f t="shared" si="257"/>
        <v>-9.7360366317199923E-3</v>
      </c>
      <c r="R1638">
        <f t="shared" si="258"/>
        <v>1.2976901452813432E-2</v>
      </c>
      <c r="S1638">
        <f t="shared" si="259"/>
        <v>1.2976540333351544E-2</v>
      </c>
    </row>
    <row r="1639" spans="1:19" x14ac:dyDescent="0.3">
      <c r="A1639" s="1">
        <v>39051</v>
      </c>
      <c r="B1639">
        <f t="shared" si="250"/>
        <v>63.079043617554852</v>
      </c>
      <c r="C1639">
        <f t="shared" si="251"/>
        <v>64.695294918716073</v>
      </c>
      <c r="D1639">
        <f t="shared" si="252"/>
        <v>62.155461549990051</v>
      </c>
      <c r="E1639">
        <f t="shared" si="253"/>
        <v>63.471559415780547</v>
      </c>
      <c r="F1639">
        <f t="shared" si="254"/>
        <v>50.59043817582004</v>
      </c>
      <c r="G1639">
        <v>0</v>
      </c>
      <c r="H1639" s="1">
        <v>39051</v>
      </c>
      <c r="I1639">
        <v>77.900002000000001</v>
      </c>
      <c r="J1639">
        <v>78.599997999999999</v>
      </c>
      <c r="K1639">
        <v>77.5</v>
      </c>
      <c r="L1639">
        <v>78.069999999999993</v>
      </c>
      <c r="M1639">
        <v>63.900047000000001</v>
      </c>
      <c r="N1639">
        <v>58605000</v>
      </c>
      <c r="O1639">
        <f t="shared" si="255"/>
        <v>-2.1775073651849951E-3</v>
      </c>
      <c r="P1639">
        <f t="shared" si="256"/>
        <v>6.7887536825926246E-3</v>
      </c>
      <c r="Q1639">
        <f t="shared" si="257"/>
        <v>-7.3011400025617167E-3</v>
      </c>
      <c r="R1639">
        <f t="shared" si="258"/>
        <v>1.2813220927830496E-4</v>
      </c>
      <c r="S1639">
        <f t="shared" si="259"/>
        <v>1.2854537874116753E-4</v>
      </c>
    </row>
    <row r="1640" spans="1:19" x14ac:dyDescent="0.3">
      <c r="A1640" s="1">
        <v>39052</v>
      </c>
      <c r="B1640">
        <f t="shared" si="250"/>
        <v>63.650418574367379</v>
      </c>
      <c r="C1640">
        <f t="shared" si="251"/>
        <v>64.154903604314129</v>
      </c>
      <c r="D1640">
        <f t="shared" si="252"/>
        <v>60.669375047879356</v>
      </c>
      <c r="E1640">
        <f t="shared" si="253"/>
        <v>62.801963455820719</v>
      </c>
      <c r="F1640">
        <f t="shared" si="254"/>
        <v>50.05670494871103</v>
      </c>
      <c r="G1640">
        <v>0</v>
      </c>
      <c r="H1640" s="1">
        <v>39052</v>
      </c>
      <c r="I1640">
        <v>78.150002000000001</v>
      </c>
      <c r="J1640">
        <v>78.370002999999997</v>
      </c>
      <c r="K1640">
        <v>76.849997999999999</v>
      </c>
      <c r="L1640">
        <v>77.779999000000004</v>
      </c>
      <c r="M1640">
        <v>63.662669999999999</v>
      </c>
      <c r="N1640">
        <v>87109800</v>
      </c>
      <c r="O1640">
        <f t="shared" si="255"/>
        <v>4.757045574145571E-3</v>
      </c>
      <c r="P1640">
        <f t="shared" si="256"/>
        <v>7.5855490818403492E-3</v>
      </c>
      <c r="Q1640">
        <f t="shared" si="257"/>
        <v>-1.1956814244752102E-2</v>
      </c>
      <c r="R1640">
        <f t="shared" si="258"/>
        <v>-3.7146278980400862E-3</v>
      </c>
      <c r="S1640">
        <f t="shared" si="259"/>
        <v>-3.714817298960706E-3</v>
      </c>
    </row>
    <row r="1641" spans="1:19" x14ac:dyDescent="0.3">
      <c r="A1641" s="1">
        <v>39055</v>
      </c>
      <c r="B1641">
        <f t="shared" si="250"/>
        <v>63.103313392016553</v>
      </c>
      <c r="C1641">
        <f t="shared" si="251"/>
        <v>66.35709987113384</v>
      </c>
      <c r="D1641">
        <f t="shared" si="252"/>
        <v>63.032065124248518</v>
      </c>
      <c r="E1641">
        <f t="shared" si="253"/>
        <v>66.333344906827833</v>
      </c>
      <c r="F1641">
        <f t="shared" si="254"/>
        <v>52.871417957385482</v>
      </c>
      <c r="G1641">
        <v>0</v>
      </c>
      <c r="H1641" s="1">
        <v>39055</v>
      </c>
      <c r="I1641">
        <v>77.959998999999996</v>
      </c>
      <c r="J1641">
        <v>79.330001999999993</v>
      </c>
      <c r="K1641">
        <v>77.930000000000007</v>
      </c>
      <c r="L1641">
        <v>79.319999999999993</v>
      </c>
      <c r="M1641">
        <v>64.923157000000003</v>
      </c>
      <c r="N1641">
        <v>54369200</v>
      </c>
      <c r="O1641">
        <f t="shared" si="255"/>
        <v>-1.7145751386787658E-2</v>
      </c>
      <c r="P1641">
        <f t="shared" si="256"/>
        <v>1.2609682299546227E-4</v>
      </c>
      <c r="Q1641">
        <f t="shared" si="257"/>
        <v>-1.7523953605647839E-2</v>
      </c>
      <c r="R1641">
        <f t="shared" si="258"/>
        <v>1.9799447413209523E-2</v>
      </c>
      <c r="S1641">
        <f t="shared" si="259"/>
        <v>1.9799468039904781E-2</v>
      </c>
    </row>
    <row r="1642" spans="1:19" x14ac:dyDescent="0.3">
      <c r="A1642" s="1">
        <v>39056</v>
      </c>
      <c r="B1642">
        <f t="shared" si="250"/>
        <v>66.523417446766516</v>
      </c>
      <c r="C1642">
        <f t="shared" si="251"/>
        <v>67.379614227202907</v>
      </c>
      <c r="D1642">
        <f t="shared" si="252"/>
        <v>65.738565641384355</v>
      </c>
      <c r="E1642">
        <f t="shared" si="253"/>
        <v>66.475839067342548</v>
      </c>
      <c r="F1642">
        <f t="shared" si="254"/>
        <v>52.985018483504916</v>
      </c>
      <c r="G1642">
        <v>0</v>
      </c>
      <c r="H1642" s="1">
        <v>39056</v>
      </c>
      <c r="I1642">
        <v>79.400002000000001</v>
      </c>
      <c r="J1642">
        <v>79.760002</v>
      </c>
      <c r="K1642">
        <v>79.069999999999993</v>
      </c>
      <c r="L1642">
        <v>79.379997000000003</v>
      </c>
      <c r="M1642">
        <v>64.972274999999996</v>
      </c>
      <c r="N1642">
        <v>39558600</v>
      </c>
      <c r="O1642">
        <f t="shared" si="255"/>
        <v>2.520156305876102E-4</v>
      </c>
      <c r="P1642">
        <f t="shared" si="256"/>
        <v>4.7871631942742075E-3</v>
      </c>
      <c r="Q1642">
        <f t="shared" si="257"/>
        <v>-3.9052281647227807E-3</v>
      </c>
      <c r="R1642">
        <f t="shared" si="258"/>
        <v>7.5639183055988218E-4</v>
      </c>
      <c r="S1642">
        <f t="shared" si="259"/>
        <v>7.5655593889238757E-4</v>
      </c>
    </row>
    <row r="1643" spans="1:19" x14ac:dyDescent="0.3">
      <c r="A1643" s="1">
        <v>39057</v>
      </c>
      <c r="B1643">
        <f t="shared" si="250"/>
        <v>66.046396557073166</v>
      </c>
      <c r="C1643">
        <f t="shared" si="251"/>
        <v>66.73178174759353</v>
      </c>
      <c r="D1643">
        <f t="shared" si="252"/>
        <v>65.077416496409313</v>
      </c>
      <c r="E1643">
        <f t="shared" si="253"/>
        <v>65.833700995312796</v>
      </c>
      <c r="F1643">
        <f t="shared" si="254"/>
        <v>52.473174508848963</v>
      </c>
      <c r="G1643">
        <v>0</v>
      </c>
      <c r="H1643" s="1">
        <v>39057</v>
      </c>
      <c r="I1643">
        <v>79.199996999999996</v>
      </c>
      <c r="J1643">
        <v>79.489998</v>
      </c>
      <c r="K1643">
        <v>78.790001000000004</v>
      </c>
      <c r="L1643">
        <v>79.110000999999997</v>
      </c>
      <c r="M1643">
        <v>64.751273999999995</v>
      </c>
      <c r="N1643">
        <v>37810400</v>
      </c>
      <c r="O1643">
        <f t="shared" si="255"/>
        <v>1.1376058508708565E-3</v>
      </c>
      <c r="P1643">
        <f t="shared" si="256"/>
        <v>4.8034002679383488E-3</v>
      </c>
      <c r="Q1643">
        <f t="shared" si="257"/>
        <v>-4.0450005808999193E-3</v>
      </c>
      <c r="R1643">
        <f t="shared" si="258"/>
        <v>-3.4013102822365452E-3</v>
      </c>
      <c r="S1643">
        <f t="shared" si="259"/>
        <v>-3.4014662407927249E-3</v>
      </c>
    </row>
    <row r="1644" spans="1:19" x14ac:dyDescent="0.3">
      <c r="A1644" s="1">
        <v>39058</v>
      </c>
      <c r="B1644">
        <f t="shared" si="250"/>
        <v>66.249350281877938</v>
      </c>
      <c r="C1644">
        <f t="shared" si="251"/>
        <v>66.76516870569084</v>
      </c>
      <c r="D1644">
        <f t="shared" si="252"/>
        <v>64.772247634404209</v>
      </c>
      <c r="E1644">
        <f t="shared" si="253"/>
        <v>65.030139261671607</v>
      </c>
      <c r="F1644">
        <f t="shared" si="254"/>
        <v>51.832679299264974</v>
      </c>
      <c r="G1644">
        <v>0</v>
      </c>
      <c r="H1644" s="1">
        <v>39058</v>
      </c>
      <c r="I1644">
        <v>79.290001000000004</v>
      </c>
      <c r="J1644">
        <v>79.510002</v>
      </c>
      <c r="K1644">
        <v>78.660004000000001</v>
      </c>
      <c r="L1644">
        <v>78.769997000000004</v>
      </c>
      <c r="M1644">
        <v>64.472977</v>
      </c>
      <c r="N1644">
        <v>39544100</v>
      </c>
      <c r="O1644">
        <f t="shared" si="255"/>
        <v>6.6015490644236044E-3</v>
      </c>
      <c r="P1644">
        <f t="shared" si="256"/>
        <v>9.3945033411642308E-3</v>
      </c>
      <c r="Q1644">
        <f t="shared" si="257"/>
        <v>-1.3963819244528204E-3</v>
      </c>
      <c r="R1644">
        <f t="shared" si="258"/>
        <v>-4.2978636797134321E-3</v>
      </c>
      <c r="S1644">
        <f t="shared" si="259"/>
        <v>-4.2979386011770971E-3</v>
      </c>
    </row>
    <row r="1645" spans="1:19" x14ac:dyDescent="0.3">
      <c r="A1645" s="1">
        <v>39059</v>
      </c>
      <c r="B1645">
        <f t="shared" si="250"/>
        <v>64.678372914641145</v>
      </c>
      <c r="C1645">
        <f t="shared" si="251"/>
        <v>66.36687620905461</v>
      </c>
      <c r="D1645">
        <f t="shared" si="252"/>
        <v>63.599598778049696</v>
      </c>
      <c r="E1645">
        <f t="shared" si="253"/>
        <v>65.053590136326619</v>
      </c>
      <c r="F1645">
        <f t="shared" si="254"/>
        <v>51.85136958819318</v>
      </c>
      <c r="G1645">
        <v>0</v>
      </c>
      <c r="H1645" s="1">
        <v>39059</v>
      </c>
      <c r="I1645">
        <v>78.620002999999997</v>
      </c>
      <c r="J1645">
        <v>79.339995999999999</v>
      </c>
      <c r="K1645">
        <v>78.160004000000001</v>
      </c>
      <c r="L1645">
        <v>78.779999000000004</v>
      </c>
      <c r="M1645">
        <v>64.481162999999995</v>
      </c>
      <c r="N1645">
        <v>43109600</v>
      </c>
      <c r="O1645">
        <f t="shared" si="255"/>
        <v>-2.0309215794735752E-3</v>
      </c>
      <c r="P1645">
        <f t="shared" si="256"/>
        <v>7.1083651575064837E-3</v>
      </c>
      <c r="Q1645">
        <f t="shared" si="257"/>
        <v>-7.8699544030205303E-3</v>
      </c>
      <c r="R1645">
        <f t="shared" si="258"/>
        <v>1.2697728044854523E-4</v>
      </c>
      <c r="S1645">
        <f t="shared" si="259"/>
        <v>1.2696792332072583E-4</v>
      </c>
    </row>
    <row r="1646" spans="1:19" x14ac:dyDescent="0.3">
      <c r="A1646" s="1">
        <v>39062</v>
      </c>
      <c r="B1646">
        <f t="shared" si="250"/>
        <v>65.09853592769511</v>
      </c>
      <c r="C1646">
        <f t="shared" si="251"/>
        <v>65.993844415243245</v>
      </c>
      <c r="D1646">
        <f t="shared" si="252"/>
        <v>64.48594688783561</v>
      </c>
      <c r="E1646">
        <f t="shared" si="253"/>
        <v>65.5226327699298</v>
      </c>
      <c r="F1646">
        <f t="shared" si="254"/>
        <v>52.225226144782702</v>
      </c>
      <c r="G1646">
        <v>0</v>
      </c>
      <c r="H1646" s="1">
        <v>39062</v>
      </c>
      <c r="I1646">
        <v>78.800003000000004</v>
      </c>
      <c r="J1646">
        <v>79.180000000000007</v>
      </c>
      <c r="K1646">
        <v>78.540001000000004</v>
      </c>
      <c r="L1646">
        <v>78.980002999999996</v>
      </c>
      <c r="M1646">
        <v>64.644867000000005</v>
      </c>
      <c r="N1646">
        <v>35233200</v>
      </c>
      <c r="O1646">
        <f t="shared" si="255"/>
        <v>-2.2790579027958838E-3</v>
      </c>
      <c r="P1646">
        <f t="shared" si="256"/>
        <v>2.5322485743639492E-3</v>
      </c>
      <c r="Q1646">
        <f t="shared" si="257"/>
        <v>-5.5710557519223275E-3</v>
      </c>
      <c r="R1646">
        <f t="shared" si="258"/>
        <v>2.538766216536671E-3</v>
      </c>
      <c r="S1646">
        <f t="shared" si="259"/>
        <v>2.5387879557943124E-3</v>
      </c>
    </row>
    <row r="1647" spans="1:19" x14ac:dyDescent="0.3">
      <c r="A1647" s="1">
        <v>39063</v>
      </c>
      <c r="B1647">
        <f t="shared" si="250"/>
        <v>65.419131251789949</v>
      </c>
      <c r="C1647">
        <f t="shared" si="251"/>
        <v>65.605708522996849</v>
      </c>
      <c r="D1647">
        <f t="shared" si="252"/>
        <v>62.970144508880317</v>
      </c>
      <c r="E1647">
        <f t="shared" si="253"/>
        <v>64.509512535702456</v>
      </c>
      <c r="F1647">
        <f t="shared" si="254"/>
        <v>51.417715863578316</v>
      </c>
      <c r="G1647">
        <v>0</v>
      </c>
      <c r="H1647" s="1">
        <v>39063</v>
      </c>
      <c r="I1647">
        <v>78.940002000000007</v>
      </c>
      <c r="J1647">
        <v>79.019997000000004</v>
      </c>
      <c r="K1647">
        <v>77.889999000000003</v>
      </c>
      <c r="L1647">
        <v>78.550003000000004</v>
      </c>
      <c r="M1647">
        <v>64.292914999999994</v>
      </c>
      <c r="N1647">
        <v>47917600</v>
      </c>
      <c r="O1647">
        <f t="shared" si="255"/>
        <v>4.9649775315731446E-3</v>
      </c>
      <c r="P1647">
        <f t="shared" si="256"/>
        <v>5.9833734188399681E-3</v>
      </c>
      <c r="Q1647">
        <f t="shared" si="257"/>
        <v>-8.4023421361295262E-3</v>
      </c>
      <c r="R1647">
        <f t="shared" si="258"/>
        <v>-5.44441610112363E-3</v>
      </c>
      <c r="S1647">
        <f t="shared" si="259"/>
        <v>-5.444392050493527E-3</v>
      </c>
    </row>
    <row r="1648" spans="1:19" x14ac:dyDescent="0.3">
      <c r="A1648" s="1">
        <v>39064</v>
      </c>
      <c r="B1648">
        <f t="shared" si="250"/>
        <v>65.350583756036301</v>
      </c>
      <c r="C1648">
        <f t="shared" si="251"/>
        <v>65.560978035421982</v>
      </c>
      <c r="D1648">
        <f t="shared" si="252"/>
        <v>63.573837310397742</v>
      </c>
      <c r="E1648">
        <f t="shared" si="253"/>
        <v>64.74274636960979</v>
      </c>
      <c r="F1648">
        <f t="shared" si="254"/>
        <v>51.603614444638566</v>
      </c>
      <c r="G1648">
        <v>0</v>
      </c>
      <c r="H1648" s="1">
        <v>39064</v>
      </c>
      <c r="I1648">
        <v>78.910004000000001</v>
      </c>
      <c r="J1648">
        <v>79</v>
      </c>
      <c r="K1648">
        <v>78.150002000000001</v>
      </c>
      <c r="L1648">
        <v>78.650002000000001</v>
      </c>
      <c r="M1648">
        <v>64.374763000000002</v>
      </c>
      <c r="N1648">
        <v>47296600</v>
      </c>
      <c r="O1648">
        <f t="shared" si="255"/>
        <v>3.3058104690194424E-3</v>
      </c>
      <c r="P1648">
        <f t="shared" si="256"/>
        <v>4.450069816908579E-3</v>
      </c>
      <c r="Q1648">
        <f t="shared" si="257"/>
        <v>-6.3572789228918264E-3</v>
      </c>
      <c r="R1648">
        <f t="shared" si="258"/>
        <v>1.2730616954909199E-3</v>
      </c>
      <c r="S1648">
        <f t="shared" si="259"/>
        <v>1.2730485155325111E-3</v>
      </c>
    </row>
    <row r="1649" spans="1:19" x14ac:dyDescent="0.3">
      <c r="A1649" s="1">
        <v>39065</v>
      </c>
      <c r="B1649">
        <f t="shared" si="250"/>
        <v>64.666513451032529</v>
      </c>
      <c r="C1649">
        <f t="shared" si="251"/>
        <v>66.951088325656244</v>
      </c>
      <c r="D1649">
        <f t="shared" si="252"/>
        <v>64.525186745219401</v>
      </c>
      <c r="E1649">
        <f t="shared" si="253"/>
        <v>65.490845829687373</v>
      </c>
      <c r="F1649">
        <f t="shared" si="254"/>
        <v>52.199959888491861</v>
      </c>
      <c r="G1649">
        <v>0</v>
      </c>
      <c r="H1649" s="1">
        <v>39065</v>
      </c>
      <c r="I1649">
        <v>78.620002999999997</v>
      </c>
      <c r="J1649">
        <v>79.589995999999999</v>
      </c>
      <c r="K1649">
        <v>78.559997999999993</v>
      </c>
      <c r="L1649">
        <v>78.970000999999996</v>
      </c>
      <c r="M1649">
        <v>64.636711000000005</v>
      </c>
      <c r="N1649">
        <v>52286200</v>
      </c>
      <c r="O1649">
        <f t="shared" si="255"/>
        <v>-4.4320374264652648E-3</v>
      </c>
      <c r="P1649">
        <f t="shared" si="256"/>
        <v>7.8510192750282856E-3</v>
      </c>
      <c r="Q1649">
        <f t="shared" si="257"/>
        <v>-5.1918829277968889E-3</v>
      </c>
      <c r="R1649">
        <f t="shared" si="258"/>
        <v>4.0686457960928688E-3</v>
      </c>
      <c r="S1649">
        <f t="shared" si="259"/>
        <v>4.0691101262773401E-3</v>
      </c>
    </row>
    <row r="1650" spans="1:19" x14ac:dyDescent="0.3">
      <c r="A1650" s="1">
        <v>39066</v>
      </c>
      <c r="B1650">
        <f t="shared" si="250"/>
        <v>66.266544744242481</v>
      </c>
      <c r="C1650">
        <f t="shared" si="251"/>
        <v>66.736818502896611</v>
      </c>
      <c r="D1650">
        <f t="shared" si="252"/>
        <v>65.114344995699582</v>
      </c>
      <c r="E1650">
        <f t="shared" si="253"/>
        <v>65.325980767105719</v>
      </c>
      <c r="F1650">
        <f t="shared" si="254"/>
        <v>52.068477230509799</v>
      </c>
      <c r="G1650">
        <v>0</v>
      </c>
      <c r="H1650" s="1">
        <v>39066</v>
      </c>
      <c r="I1650">
        <v>79.300003000000004</v>
      </c>
      <c r="J1650">
        <v>79.5</v>
      </c>
      <c r="K1650">
        <v>78.809997999999993</v>
      </c>
      <c r="L1650">
        <v>78.900002000000001</v>
      </c>
      <c r="M1650">
        <v>64.579384000000005</v>
      </c>
      <c r="N1650">
        <v>38923800</v>
      </c>
      <c r="O1650">
        <f t="shared" si="255"/>
        <v>5.0697210375229545E-3</v>
      </c>
      <c r="P1650">
        <f t="shared" si="256"/>
        <v>7.6045371963361849E-3</v>
      </c>
      <c r="Q1650">
        <f t="shared" si="257"/>
        <v>-1.1407350788154292E-3</v>
      </c>
      <c r="R1650">
        <f t="shared" si="258"/>
        <v>-8.8639988747113863E-4</v>
      </c>
      <c r="S1650">
        <f t="shared" si="259"/>
        <v>-8.8691084544819721E-4</v>
      </c>
    </row>
    <row r="1651" spans="1:19" x14ac:dyDescent="0.3">
      <c r="A1651" s="1">
        <v>39069</v>
      </c>
      <c r="B1651">
        <f t="shared" si="250"/>
        <v>65.638972043277406</v>
      </c>
      <c r="C1651">
        <f t="shared" si="251"/>
        <v>65.98343830173998</v>
      </c>
      <c r="D1651">
        <f t="shared" si="252"/>
        <v>62.355079975439757</v>
      </c>
      <c r="E1651">
        <f t="shared" si="253"/>
        <v>62.998095446225449</v>
      </c>
      <c r="F1651">
        <f t="shared" si="254"/>
        <v>50.213028710205045</v>
      </c>
      <c r="G1651">
        <v>0</v>
      </c>
      <c r="H1651" s="1">
        <v>39069</v>
      </c>
      <c r="I1651">
        <v>79.059997999999993</v>
      </c>
      <c r="J1651">
        <v>79.209998999999996</v>
      </c>
      <c r="K1651">
        <v>77.629997000000003</v>
      </c>
      <c r="L1651">
        <v>77.910004000000001</v>
      </c>
      <c r="M1651">
        <v>63.769077000000003</v>
      </c>
      <c r="N1651">
        <v>47013800</v>
      </c>
      <c r="O1651">
        <f t="shared" si="255"/>
        <v>1.4760543459861617E-2</v>
      </c>
      <c r="P1651">
        <f t="shared" si="256"/>
        <v>1.6685854617591801E-2</v>
      </c>
      <c r="Q1651">
        <f t="shared" si="257"/>
        <v>-3.5939800490832688E-3</v>
      </c>
      <c r="R1651">
        <f t="shared" si="258"/>
        <v>-1.2547502850506898E-2</v>
      </c>
      <c r="S1651">
        <f t="shared" si="259"/>
        <v>-1.2547456321354841E-2</v>
      </c>
    </row>
    <row r="1652" spans="1:19" x14ac:dyDescent="0.3">
      <c r="A1652" s="1">
        <v>39070</v>
      </c>
      <c r="B1652">
        <f t="shared" si="250"/>
        <v>61.942835823688569</v>
      </c>
      <c r="C1652">
        <f t="shared" si="251"/>
        <v>63.456695430003961</v>
      </c>
      <c r="D1652">
        <f t="shared" si="252"/>
        <v>61.140038646170289</v>
      </c>
      <c r="E1652">
        <f t="shared" si="253"/>
        <v>62.883267236267486</v>
      </c>
      <c r="F1652">
        <f t="shared" si="254"/>
        <v>50.121511514764059</v>
      </c>
      <c r="G1652">
        <v>0</v>
      </c>
      <c r="H1652" s="1">
        <v>39070</v>
      </c>
      <c r="I1652">
        <v>77.449996999999996</v>
      </c>
      <c r="J1652">
        <v>78.110000999999997</v>
      </c>
      <c r="K1652">
        <v>77.099997999999999</v>
      </c>
      <c r="L1652">
        <v>77.860000999999997</v>
      </c>
      <c r="M1652">
        <v>63.728152999999999</v>
      </c>
      <c r="N1652">
        <v>54066400</v>
      </c>
      <c r="O1652">
        <f t="shared" si="255"/>
        <v>-5.2659131098649831E-3</v>
      </c>
      <c r="P1652">
        <f t="shared" si="256"/>
        <v>3.2108913021976458E-3</v>
      </c>
      <c r="Q1652">
        <f t="shared" si="257"/>
        <v>-9.7611480893764375E-3</v>
      </c>
      <c r="R1652">
        <f t="shared" si="258"/>
        <v>-6.4180461343582779E-4</v>
      </c>
      <c r="S1652">
        <f t="shared" si="259"/>
        <v>-6.4175305532498071E-4</v>
      </c>
    </row>
    <row r="1653" spans="1:19" x14ac:dyDescent="0.3">
      <c r="A1653" s="1">
        <v>39071</v>
      </c>
      <c r="B1653">
        <f t="shared" si="250"/>
        <v>62.330442649566102</v>
      </c>
      <c r="C1653">
        <f t="shared" si="251"/>
        <v>63.802573162017154</v>
      </c>
      <c r="D1653">
        <f t="shared" si="252"/>
        <v>62.330442649566102</v>
      </c>
      <c r="E1653">
        <f t="shared" si="253"/>
        <v>63.158517356686545</v>
      </c>
      <c r="F1653">
        <f t="shared" si="254"/>
        <v>50.945890615066205</v>
      </c>
      <c r="G1653">
        <v>0</v>
      </c>
      <c r="H1653" s="1">
        <v>39071</v>
      </c>
      <c r="I1653">
        <v>77.620002999999997</v>
      </c>
      <c r="J1653">
        <v>78.260002</v>
      </c>
      <c r="K1653">
        <v>77.620002999999997</v>
      </c>
      <c r="L1653">
        <v>77.980002999999996</v>
      </c>
      <c r="M1653">
        <v>64.097228999999999</v>
      </c>
      <c r="N1653">
        <v>43288200</v>
      </c>
      <c r="O1653">
        <f t="shared" si="255"/>
        <v>-4.6165681732533333E-3</v>
      </c>
      <c r="P1653">
        <f t="shared" si="256"/>
        <v>3.590651310952164E-3</v>
      </c>
      <c r="Q1653">
        <f t="shared" si="257"/>
        <v>-4.6165681732533333E-3</v>
      </c>
      <c r="R1653">
        <f t="shared" si="258"/>
        <v>1.5412535121852812E-3</v>
      </c>
      <c r="S1653">
        <f t="shared" si="259"/>
        <v>5.7914121565707348E-3</v>
      </c>
    </row>
    <row r="1654" spans="1:19" x14ac:dyDescent="0.3">
      <c r="A1654" s="1">
        <v>39072</v>
      </c>
      <c r="B1654">
        <f t="shared" si="250"/>
        <v>63.174245039574764</v>
      </c>
      <c r="C1654">
        <f t="shared" si="251"/>
        <v>63.995253054286074</v>
      </c>
      <c r="D1654">
        <f t="shared" si="252"/>
        <v>61.62345212289781</v>
      </c>
      <c r="E1654">
        <f t="shared" si="253"/>
        <v>62.330442649566102</v>
      </c>
      <c r="F1654">
        <f t="shared" si="254"/>
        <v>50.277916509545314</v>
      </c>
      <c r="G1654">
        <v>0</v>
      </c>
      <c r="H1654" s="1">
        <v>39072</v>
      </c>
      <c r="I1654">
        <v>77.989998</v>
      </c>
      <c r="J1654">
        <v>78.349997999999999</v>
      </c>
      <c r="K1654">
        <v>77.309997999999993</v>
      </c>
      <c r="L1654">
        <v>77.620002999999997</v>
      </c>
      <c r="M1654">
        <v>63.801310999999998</v>
      </c>
      <c r="N1654">
        <v>49951400</v>
      </c>
      <c r="O1654">
        <f t="shared" si="255"/>
        <v>4.7667480765235604E-3</v>
      </c>
      <c r="P1654">
        <f t="shared" si="256"/>
        <v>9.4047277993535051E-3</v>
      </c>
      <c r="Q1654">
        <f t="shared" si="257"/>
        <v>-3.9938802888219915E-3</v>
      </c>
      <c r="R1654">
        <f t="shared" si="258"/>
        <v>-4.6165681732533333E-3</v>
      </c>
      <c r="S1654">
        <f t="shared" si="259"/>
        <v>-4.6167050372801664E-3</v>
      </c>
    </row>
    <row r="1655" spans="1:19" x14ac:dyDescent="0.3">
      <c r="A1655" s="1">
        <v>39073</v>
      </c>
      <c r="B1655">
        <f t="shared" si="250"/>
        <v>62.24868762171058</v>
      </c>
      <c r="C1655">
        <f t="shared" si="251"/>
        <v>62.609148461315442</v>
      </c>
      <c r="D1655">
        <f t="shared" si="252"/>
        <v>61.032178470934703</v>
      </c>
      <c r="E1655">
        <f t="shared" si="253"/>
        <v>61.167343400902766</v>
      </c>
      <c r="F1655">
        <f t="shared" si="254"/>
        <v>49.339749770913627</v>
      </c>
      <c r="G1655">
        <v>0</v>
      </c>
      <c r="H1655" s="1">
        <v>39073</v>
      </c>
      <c r="I1655">
        <v>77.589995999999999</v>
      </c>
      <c r="J1655">
        <v>77.75</v>
      </c>
      <c r="K1655">
        <v>77.050003000000004</v>
      </c>
      <c r="L1655">
        <v>77.110000999999997</v>
      </c>
      <c r="M1655">
        <v>63.382117999999998</v>
      </c>
      <c r="N1655">
        <v>31230400</v>
      </c>
      <c r="O1655">
        <f t="shared" si="255"/>
        <v>6.2248086340966641E-3</v>
      </c>
      <c r="P1655">
        <f t="shared" si="256"/>
        <v>8.2998183335518706E-3</v>
      </c>
      <c r="Q1655">
        <f t="shared" si="257"/>
        <v>-7.7808324759317681E-4</v>
      </c>
      <c r="R1655">
        <f t="shared" si="258"/>
        <v>-6.5704970405631143E-3</v>
      </c>
      <c r="S1655">
        <f t="shared" si="259"/>
        <v>-6.5702881873383441E-3</v>
      </c>
    </row>
    <row r="1656" spans="1:19" x14ac:dyDescent="0.3">
      <c r="A1656" s="1">
        <v>39077</v>
      </c>
      <c r="B1656">
        <f t="shared" si="250"/>
        <v>61.611662367985794</v>
      </c>
      <c r="C1656">
        <f t="shared" si="251"/>
        <v>63.668561084632856</v>
      </c>
      <c r="D1656">
        <f t="shared" si="252"/>
        <v>61.54233093660141</v>
      </c>
      <c r="E1656">
        <f t="shared" si="253"/>
        <v>63.645445214880297</v>
      </c>
      <c r="F1656">
        <f t="shared" si="254"/>
        <v>51.338611612067211</v>
      </c>
      <c r="G1656">
        <v>0</v>
      </c>
      <c r="H1656" s="1">
        <v>39077</v>
      </c>
      <c r="I1656">
        <v>77.330001999999993</v>
      </c>
      <c r="J1656">
        <v>78.220000999999996</v>
      </c>
      <c r="K1656">
        <v>77.300003000000004</v>
      </c>
      <c r="L1656">
        <v>78.209998999999996</v>
      </c>
      <c r="M1656">
        <v>64.286254999999997</v>
      </c>
      <c r="N1656">
        <v>21798200</v>
      </c>
      <c r="O1656">
        <f t="shared" si="255"/>
        <v>-1.1251719872800447E-2</v>
      </c>
      <c r="P1656">
        <f t="shared" si="256"/>
        <v>1.2788646116719765E-4</v>
      </c>
      <c r="Q1656">
        <f t="shared" si="257"/>
        <v>-1.163528975367961E-2</v>
      </c>
      <c r="R1656">
        <f t="shared" si="258"/>
        <v>1.4265309113405398E-2</v>
      </c>
      <c r="S1656">
        <f t="shared" si="259"/>
        <v>1.4264859372481032E-2</v>
      </c>
    </row>
    <row r="1657" spans="1:19" x14ac:dyDescent="0.3">
      <c r="A1657" s="1">
        <v>39078</v>
      </c>
      <c r="B1657">
        <f t="shared" si="250"/>
        <v>63.976756056308524</v>
      </c>
      <c r="C1657">
        <f t="shared" si="251"/>
        <v>65.865621778869127</v>
      </c>
      <c r="D1657">
        <f t="shared" si="252"/>
        <v>63.929522312622851</v>
      </c>
      <c r="E1657">
        <f t="shared" si="253"/>
        <v>65.794791232664323</v>
      </c>
      <c r="F1657">
        <f t="shared" si="254"/>
        <v>53.072371188881633</v>
      </c>
      <c r="G1657">
        <v>0</v>
      </c>
      <c r="H1657" s="1">
        <v>39078</v>
      </c>
      <c r="I1657">
        <v>78.370002999999997</v>
      </c>
      <c r="J1657">
        <v>79.169998000000007</v>
      </c>
      <c r="K1657">
        <v>78.349997999999999</v>
      </c>
      <c r="L1657">
        <v>79.139999000000003</v>
      </c>
      <c r="M1657">
        <v>65.050697</v>
      </c>
      <c r="N1657">
        <v>39294000</v>
      </c>
      <c r="O1657">
        <f t="shared" si="255"/>
        <v>-9.729542705705696E-3</v>
      </c>
      <c r="P1657">
        <f t="shared" si="256"/>
        <v>3.7906242581584645E-4</v>
      </c>
      <c r="Q1657">
        <f t="shared" si="257"/>
        <v>-9.9823225926500662E-3</v>
      </c>
      <c r="R1657">
        <f t="shared" si="258"/>
        <v>1.1891062676014186E-2</v>
      </c>
      <c r="S1657">
        <f t="shared" si="259"/>
        <v>1.1891219981627527E-2</v>
      </c>
    </row>
    <row r="1658" spans="1:19" x14ac:dyDescent="0.3">
      <c r="A1658" s="1">
        <v>39079</v>
      </c>
      <c r="B1658">
        <f t="shared" si="250"/>
        <v>65.530107413719989</v>
      </c>
      <c r="C1658">
        <f t="shared" si="251"/>
        <v>66.115418482395938</v>
      </c>
      <c r="D1658">
        <f t="shared" si="252"/>
        <v>64.640441613065335</v>
      </c>
      <c r="E1658">
        <f t="shared" si="253"/>
        <v>64.944796345044026</v>
      </c>
      <c r="F1658">
        <f t="shared" si="254"/>
        <v>52.386726806089733</v>
      </c>
      <c r="G1658">
        <v>0</v>
      </c>
      <c r="H1658" s="1">
        <v>39079</v>
      </c>
      <c r="I1658">
        <v>79.029999000000004</v>
      </c>
      <c r="J1658">
        <v>79.279999000000004</v>
      </c>
      <c r="K1658">
        <v>78.650002000000001</v>
      </c>
      <c r="L1658">
        <v>78.779999000000004</v>
      </c>
      <c r="M1658">
        <v>64.754784000000001</v>
      </c>
      <c r="N1658">
        <v>28257400</v>
      </c>
      <c r="O1658">
        <f t="shared" si="255"/>
        <v>3.1733943027848982E-3</v>
      </c>
      <c r="P1658">
        <f t="shared" si="256"/>
        <v>6.3467886055697965E-3</v>
      </c>
      <c r="Q1658">
        <f t="shared" si="257"/>
        <v>-1.6501269567165521E-3</v>
      </c>
      <c r="R1658">
        <f t="shared" si="258"/>
        <v>-4.5489007398142548E-3</v>
      </c>
      <c r="S1658">
        <f t="shared" si="259"/>
        <v>-4.5489597136829877E-3</v>
      </c>
    </row>
    <row r="1659" spans="1:19" x14ac:dyDescent="0.3">
      <c r="A1659" s="1">
        <v>39080</v>
      </c>
      <c r="B1659">
        <f t="shared" si="250"/>
        <v>64.637772695072698</v>
      </c>
      <c r="C1659">
        <f t="shared" si="251"/>
        <v>65.396705497258921</v>
      </c>
      <c r="D1659">
        <f t="shared" si="252"/>
        <v>63.096867311757904</v>
      </c>
      <c r="E1659">
        <f t="shared" si="253"/>
        <v>63.188863139016142</v>
      </c>
      <c r="F1659">
        <f t="shared" si="254"/>
        <v>50.970381575565533</v>
      </c>
      <c r="G1659">
        <v>0</v>
      </c>
      <c r="H1659" s="1">
        <v>39080</v>
      </c>
      <c r="I1659">
        <v>78.660004000000001</v>
      </c>
      <c r="J1659">
        <v>78.989998</v>
      </c>
      <c r="K1659">
        <v>77.989998</v>
      </c>
      <c r="L1659">
        <v>78.029999000000004</v>
      </c>
      <c r="M1659">
        <v>64.138328999999999</v>
      </c>
      <c r="N1659">
        <v>30795200</v>
      </c>
      <c r="O1659">
        <f t="shared" si="255"/>
        <v>8.0738819437892982E-3</v>
      </c>
      <c r="P1659">
        <f t="shared" si="256"/>
        <v>1.2302947741931872E-2</v>
      </c>
      <c r="Q1659">
        <f t="shared" si="257"/>
        <v>-5.1263617214712155E-4</v>
      </c>
      <c r="R1659">
        <f t="shared" si="258"/>
        <v>-9.5201829083546956E-3</v>
      </c>
      <c r="S1659">
        <f t="shared" si="259"/>
        <v>-9.5198371752734431E-3</v>
      </c>
    </row>
    <row r="1660" spans="1:19" x14ac:dyDescent="0.3">
      <c r="A1660" s="1">
        <v>39085</v>
      </c>
      <c r="B1660">
        <f t="shared" si="250"/>
        <v>64.687420339523158</v>
      </c>
      <c r="C1660">
        <f t="shared" si="251"/>
        <v>65.70245307644538</v>
      </c>
      <c r="D1660">
        <f t="shared" si="252"/>
        <v>61.319382437795731</v>
      </c>
      <c r="E1660">
        <f t="shared" si="253"/>
        <v>63.487853602322197</v>
      </c>
      <c r="F1660">
        <f t="shared" si="254"/>
        <v>51.211550619146607</v>
      </c>
      <c r="G1660">
        <v>0</v>
      </c>
      <c r="H1660" s="1">
        <v>39085</v>
      </c>
      <c r="I1660">
        <v>78.680000000000007</v>
      </c>
      <c r="J1660">
        <v>79.120002999999997</v>
      </c>
      <c r="K1660">
        <v>77.220000999999996</v>
      </c>
      <c r="L1660">
        <v>78.160004000000001</v>
      </c>
      <c r="M1660">
        <v>64.245186000000004</v>
      </c>
      <c r="N1660">
        <v>54095400</v>
      </c>
      <c r="O1660">
        <f t="shared" si="255"/>
        <v>6.6529679297355985E-3</v>
      </c>
      <c r="P1660">
        <f t="shared" si="256"/>
        <v>1.2282484018296574E-2</v>
      </c>
      <c r="Q1660">
        <f t="shared" si="257"/>
        <v>-1.2026649845104976E-2</v>
      </c>
      <c r="R1660">
        <f t="shared" si="258"/>
        <v>1.6660899867498016E-3</v>
      </c>
      <c r="S1660">
        <f t="shared" si="259"/>
        <v>1.6660396624926896E-3</v>
      </c>
    </row>
    <row r="1661" spans="1:19" x14ac:dyDescent="0.3">
      <c r="A1661" s="1">
        <v>39086</v>
      </c>
      <c r="B1661">
        <f t="shared" si="250"/>
        <v>62.859525797116277</v>
      </c>
      <c r="C1661">
        <f t="shared" si="251"/>
        <v>64.482294374538697</v>
      </c>
      <c r="D1661">
        <f t="shared" si="252"/>
        <v>61.445392833364039</v>
      </c>
      <c r="E1661">
        <f t="shared" si="253"/>
        <v>63.972295435039101</v>
      </c>
      <c r="F1661">
        <f t="shared" si="254"/>
        <v>51.602271243759084</v>
      </c>
      <c r="G1661">
        <v>0</v>
      </c>
      <c r="H1661" s="1">
        <v>39086</v>
      </c>
      <c r="I1661">
        <v>77.889999000000003</v>
      </c>
      <c r="J1661">
        <v>78.589995999999999</v>
      </c>
      <c r="K1661">
        <v>77.279999000000004</v>
      </c>
      <c r="L1661">
        <v>78.370002999999997</v>
      </c>
      <c r="M1661">
        <v>64.417777999999998</v>
      </c>
      <c r="N1661">
        <v>45577600</v>
      </c>
      <c r="O1661">
        <f t="shared" si="255"/>
        <v>-6.1248434557287677E-3</v>
      </c>
      <c r="P1661">
        <f t="shared" si="256"/>
        <v>2.8071072040153212E-3</v>
      </c>
      <c r="Q1661">
        <f t="shared" si="257"/>
        <v>-1.3908433817464488E-2</v>
      </c>
      <c r="R1661">
        <f t="shared" si="258"/>
        <v>2.6867833834808437E-3</v>
      </c>
      <c r="S1661">
        <f t="shared" si="259"/>
        <v>2.6864580950858251E-3</v>
      </c>
    </row>
    <row r="1662" spans="1:19" x14ac:dyDescent="0.3">
      <c r="A1662" s="1">
        <v>39087</v>
      </c>
      <c r="B1662">
        <f t="shared" si="250"/>
        <v>63.043283676281881</v>
      </c>
      <c r="C1662">
        <f t="shared" si="251"/>
        <v>63.82277494394291</v>
      </c>
      <c r="D1662">
        <f t="shared" si="252"/>
        <v>60.103538433878626</v>
      </c>
      <c r="E1662">
        <f t="shared" si="253"/>
        <v>60.170364188229804</v>
      </c>
      <c r="F1662">
        <f t="shared" si="254"/>
        <v>48.535546106129203</v>
      </c>
      <c r="G1662">
        <v>0</v>
      </c>
      <c r="H1662" s="1">
        <v>39087</v>
      </c>
      <c r="I1662">
        <v>78.019997000000004</v>
      </c>
      <c r="J1662">
        <v>78.370002999999997</v>
      </c>
      <c r="K1662">
        <v>76.699996999999996</v>
      </c>
      <c r="L1662">
        <v>76.730002999999996</v>
      </c>
      <c r="M1662">
        <v>63.069766999999999</v>
      </c>
      <c r="N1662">
        <v>57486800</v>
      </c>
      <c r="O1662">
        <f t="shared" si="255"/>
        <v>1.6812119764937416E-2</v>
      </c>
      <c r="P1662">
        <f t="shared" si="256"/>
        <v>2.1373647020449103E-2</v>
      </c>
      <c r="Q1662">
        <f t="shared" si="257"/>
        <v>-3.9105954420463402E-4</v>
      </c>
      <c r="R1662">
        <f t="shared" si="258"/>
        <v>-2.0926374087289503E-2</v>
      </c>
      <c r="S1662">
        <f t="shared" si="259"/>
        <v>-2.0926071060693829E-2</v>
      </c>
    </row>
    <row r="1663" spans="1:19" x14ac:dyDescent="0.3">
      <c r="A1663" s="1">
        <v>39090</v>
      </c>
      <c r="B1663">
        <f t="shared" si="250"/>
        <v>60.651944324938199</v>
      </c>
      <c r="C1663">
        <f t="shared" si="251"/>
        <v>61.425805820487</v>
      </c>
      <c r="D1663">
        <f t="shared" si="252"/>
        <v>59.060041232916497</v>
      </c>
      <c r="E1663">
        <f t="shared" si="253"/>
        <v>59.502233588262627</v>
      </c>
      <c r="F1663">
        <f t="shared" si="254"/>
        <v>47.996633422893296</v>
      </c>
      <c r="G1663">
        <v>0</v>
      </c>
      <c r="H1663" s="1">
        <v>39090</v>
      </c>
      <c r="I1663">
        <v>76.949996999999996</v>
      </c>
      <c r="J1663">
        <v>77.300003000000004</v>
      </c>
      <c r="K1663">
        <v>76.230002999999996</v>
      </c>
      <c r="L1663">
        <v>76.430000000000007</v>
      </c>
      <c r="M1663">
        <v>62.823185000000002</v>
      </c>
      <c r="N1663">
        <v>46117200</v>
      </c>
      <c r="O1663">
        <f t="shared" si="255"/>
        <v>6.8035718958522748E-3</v>
      </c>
      <c r="P1663">
        <f t="shared" si="256"/>
        <v>1.1383004055998912E-2</v>
      </c>
      <c r="Q1663">
        <f t="shared" si="257"/>
        <v>-2.6167342666493574E-3</v>
      </c>
      <c r="R1663">
        <f t="shared" si="258"/>
        <v>-3.9098525774851015E-3</v>
      </c>
      <c r="S1663">
        <f t="shared" si="259"/>
        <v>-3.9096703813730049E-3</v>
      </c>
    </row>
    <row r="1664" spans="1:19" x14ac:dyDescent="0.3">
      <c r="A1664" s="1">
        <v>39091</v>
      </c>
      <c r="B1664">
        <f t="shared" si="250"/>
        <v>61.026687766690465</v>
      </c>
      <c r="C1664">
        <f t="shared" si="251"/>
        <v>61.453979241810742</v>
      </c>
      <c r="D1664">
        <f t="shared" si="252"/>
        <v>58.935151151762028</v>
      </c>
      <c r="E1664">
        <f t="shared" si="253"/>
        <v>61.094154368243849</v>
      </c>
      <c r="F1664">
        <f t="shared" si="254"/>
        <v>49.280707260234863</v>
      </c>
      <c r="G1664">
        <v>0</v>
      </c>
      <c r="H1664" s="1">
        <v>39091</v>
      </c>
      <c r="I1664">
        <v>77.120002999999997</v>
      </c>
      <c r="J1664">
        <v>77.309997999999993</v>
      </c>
      <c r="K1664">
        <v>76.190002000000007</v>
      </c>
      <c r="L1664">
        <v>77.150002000000001</v>
      </c>
      <c r="M1664">
        <v>63.414993000000003</v>
      </c>
      <c r="N1664">
        <v>62791800</v>
      </c>
      <c r="O1664">
        <f t="shared" si="255"/>
        <v>-3.8883991214936926E-4</v>
      </c>
      <c r="P1664">
        <f t="shared" si="256"/>
        <v>2.0738301471462371E-3</v>
      </c>
      <c r="Q1664">
        <f t="shared" si="257"/>
        <v>-1.2443291965177055E-2</v>
      </c>
      <c r="R1664">
        <f t="shared" si="258"/>
        <v>9.4204108334422845E-3</v>
      </c>
      <c r="S1664">
        <f t="shared" si="259"/>
        <v>9.4202164376097821E-3</v>
      </c>
    </row>
    <row r="1665" spans="1:19" x14ac:dyDescent="0.3">
      <c r="A1665" s="1">
        <v>39092</v>
      </c>
      <c r="B1665">
        <f t="shared" si="250"/>
        <v>60.185445009260555</v>
      </c>
      <c r="C1665">
        <f t="shared" si="251"/>
        <v>62.443526880621626</v>
      </c>
      <c r="D1665">
        <f t="shared" si="252"/>
        <v>59.752070323935577</v>
      </c>
      <c r="E1665">
        <f t="shared" si="253"/>
        <v>62.443526880621626</v>
      </c>
      <c r="F1665">
        <f t="shared" si="254"/>
        <v>50.369089584479283</v>
      </c>
      <c r="G1665">
        <v>0</v>
      </c>
      <c r="H1665" s="1">
        <v>39092</v>
      </c>
      <c r="I1665">
        <v>76.760002</v>
      </c>
      <c r="J1665">
        <v>77.75</v>
      </c>
      <c r="K1665">
        <v>76.569999999999993</v>
      </c>
      <c r="L1665">
        <v>77.75</v>
      </c>
      <c r="M1665">
        <v>63.908141999999998</v>
      </c>
      <c r="N1665">
        <v>49239300</v>
      </c>
      <c r="O1665">
        <f t="shared" si="255"/>
        <v>-1.2733093247588423E-2</v>
      </c>
      <c r="P1665">
        <f t="shared" si="256"/>
        <v>0</v>
      </c>
      <c r="Q1665">
        <f t="shared" si="257"/>
        <v>-1.5176848874598159E-2</v>
      </c>
      <c r="R1665">
        <f t="shared" si="258"/>
        <v>7.7770315547107741E-3</v>
      </c>
      <c r="S1665">
        <f t="shared" si="259"/>
        <v>7.7765363783923363E-3</v>
      </c>
    </row>
    <row r="1666" spans="1:19" x14ac:dyDescent="0.3">
      <c r="A1666" s="1">
        <v>39093</v>
      </c>
      <c r="B1666">
        <f t="shared" ref="B1666:B1729" si="260">E1666 * ( 1 + 2.84 *O1666)</f>
        <v>61.762236578372992</v>
      </c>
      <c r="C1666">
        <f t="shared" ref="C1666:C1729" si="261">E1666 * ( 1 + 2.84 *P1666)</f>
        <v>64.253419270171577</v>
      </c>
      <c r="D1666">
        <f t="shared" ref="D1666:D1729" si="262">E1666 * ( 1 + 2.84 *Q1666)</f>
        <v>61.623844716172897</v>
      </c>
      <c r="E1666">
        <f t="shared" ref="E1666:E1729" si="263">E1667 / ( 1 + 2.84 *R1667)</f>
        <v>63.538363509078366</v>
      </c>
      <c r="F1666">
        <f t="shared" ref="F1666:F1729" si="264">F1667 / ( 1 + 2.84 *S1667)</f>
        <v>51.252287460912136</v>
      </c>
      <c r="G1666">
        <v>0</v>
      </c>
      <c r="H1666" s="1">
        <v>39093</v>
      </c>
      <c r="I1666">
        <v>77.459998999999996</v>
      </c>
      <c r="J1666">
        <v>78.540001000000004</v>
      </c>
      <c r="K1666">
        <v>77.400002000000001</v>
      </c>
      <c r="L1666">
        <v>78.230002999999996</v>
      </c>
      <c r="M1666">
        <v>64.302718999999996</v>
      </c>
      <c r="N1666">
        <v>49188300</v>
      </c>
      <c r="O1666">
        <f t="shared" ref="O1666:O1729" si="265">(I1666-L1666)/L1666</f>
        <v>-9.8428220691746636E-3</v>
      </c>
      <c r="P1666">
        <f t="shared" ref="P1666:P1729" si="266">(J1666-L1666)/L1666</f>
        <v>3.9626484483198518E-3</v>
      </c>
      <c r="Q1666">
        <f t="shared" ref="Q1666:Q1729" si="267">(K1666-L1666)/L1666</f>
        <v>-1.0609752884708388E-2</v>
      </c>
      <c r="R1666">
        <f t="shared" ref="R1666:R1729" si="268">(L1666-L1665)/L1665</f>
        <v>6.1736720257234267E-3</v>
      </c>
      <c r="S1666">
        <f t="shared" ref="S1666:S1729" si="269">(M1666-M1665)/M1665</f>
        <v>6.1741272340541239E-3</v>
      </c>
    </row>
    <row r="1667" spans="1:19" x14ac:dyDescent="0.3">
      <c r="A1667" s="1">
        <v>39094</v>
      </c>
      <c r="B1667">
        <f t="shared" si="260"/>
        <v>63.578542020086289</v>
      </c>
      <c r="C1667">
        <f t="shared" si="261"/>
        <v>65.432634777922374</v>
      </c>
      <c r="D1667">
        <f t="shared" si="262"/>
        <v>63.273426800001154</v>
      </c>
      <c r="E1667">
        <f t="shared" si="263"/>
        <v>65.268348285818519</v>
      </c>
      <c r="F1667">
        <f t="shared" si="264"/>
        <v>52.647669305247966</v>
      </c>
      <c r="G1667">
        <v>0</v>
      </c>
      <c r="H1667" s="1">
        <v>39094</v>
      </c>
      <c r="I1667">
        <v>78.260002</v>
      </c>
      <c r="J1667">
        <v>79.050003000000004</v>
      </c>
      <c r="K1667">
        <v>78.129997000000003</v>
      </c>
      <c r="L1667">
        <v>78.980002999999996</v>
      </c>
      <c r="M1667">
        <v>64.919158999999993</v>
      </c>
      <c r="N1667">
        <v>28392800</v>
      </c>
      <c r="O1667">
        <f t="shared" si="265"/>
        <v>-9.1162442726166575E-3</v>
      </c>
      <c r="P1667">
        <f t="shared" si="266"/>
        <v>8.8630029553186257E-4</v>
      </c>
      <c r="Q1667">
        <f t="shared" si="267"/>
        <v>-1.0762293842911014E-2</v>
      </c>
      <c r="R1667">
        <f t="shared" si="268"/>
        <v>9.5871145498997359E-3</v>
      </c>
      <c r="S1667">
        <f t="shared" si="269"/>
        <v>9.5865308588272483E-3</v>
      </c>
    </row>
    <row r="1668" spans="1:19" x14ac:dyDescent="0.3">
      <c r="A1668" s="1">
        <v>39098</v>
      </c>
      <c r="B1668">
        <f t="shared" si="260"/>
        <v>65.785964383690668</v>
      </c>
      <c r="C1668">
        <f t="shared" si="261"/>
        <v>66.133635266129389</v>
      </c>
      <c r="D1668">
        <f t="shared" si="262"/>
        <v>63.676798423665566</v>
      </c>
      <c r="E1668">
        <f t="shared" si="263"/>
        <v>64.024450763904412</v>
      </c>
      <c r="F1668">
        <f t="shared" si="264"/>
        <v>51.644393239345078</v>
      </c>
      <c r="G1668">
        <v>0</v>
      </c>
      <c r="H1668" s="1">
        <v>39098</v>
      </c>
      <c r="I1668">
        <v>79.209998999999996</v>
      </c>
      <c r="J1668">
        <v>79.360000999999997</v>
      </c>
      <c r="K1668">
        <v>78.300003000000004</v>
      </c>
      <c r="L1668">
        <v>78.449996999999996</v>
      </c>
      <c r="M1668">
        <v>64.483551000000006</v>
      </c>
      <c r="N1668">
        <v>33914700</v>
      </c>
      <c r="O1668">
        <f t="shared" si="265"/>
        <v>9.6877250358594676E-3</v>
      </c>
      <c r="P1668">
        <f t="shared" si="266"/>
        <v>1.1599796492025369E-2</v>
      </c>
      <c r="Q1668">
        <f t="shared" si="267"/>
        <v>-1.9119694803811454E-3</v>
      </c>
      <c r="R1668">
        <f t="shared" si="268"/>
        <v>-6.7106353490515849E-3</v>
      </c>
      <c r="S1668">
        <f t="shared" si="269"/>
        <v>-6.7100068255657444E-3</v>
      </c>
    </row>
    <row r="1669" spans="1:19" x14ac:dyDescent="0.3">
      <c r="A1669" s="1">
        <v>39099</v>
      </c>
      <c r="B1669">
        <f t="shared" si="260"/>
        <v>63.489329821723963</v>
      </c>
      <c r="C1669">
        <f t="shared" si="261"/>
        <v>64.776883737971403</v>
      </c>
      <c r="D1669">
        <f t="shared" si="262"/>
        <v>63.236416542056503</v>
      </c>
      <c r="E1669">
        <f t="shared" si="263"/>
        <v>63.236416542056503</v>
      </c>
      <c r="F1669">
        <f t="shared" si="264"/>
        <v>51.008706270679347</v>
      </c>
      <c r="G1669">
        <v>0</v>
      </c>
      <c r="H1669" s="1">
        <v>39099</v>
      </c>
      <c r="I1669">
        <v>78.220000999999996</v>
      </c>
      <c r="J1669">
        <v>78.779999000000004</v>
      </c>
      <c r="K1669">
        <v>78.110000999999997</v>
      </c>
      <c r="L1669">
        <v>78.110000999999997</v>
      </c>
      <c r="M1669">
        <v>64.204070999999999</v>
      </c>
      <c r="N1669">
        <v>27481200</v>
      </c>
      <c r="O1669">
        <f t="shared" si="265"/>
        <v>1.4082703698851499E-3</v>
      </c>
      <c r="P1669">
        <f t="shared" si="266"/>
        <v>8.5776211934756822E-3</v>
      </c>
      <c r="Q1669">
        <f t="shared" si="267"/>
        <v>0</v>
      </c>
      <c r="R1669">
        <f t="shared" si="268"/>
        <v>-4.3339198598057217E-3</v>
      </c>
      <c r="S1669">
        <f t="shared" si="269"/>
        <v>-4.3341285593903878E-3</v>
      </c>
    </row>
    <row r="1670" spans="1:19" x14ac:dyDescent="0.3">
      <c r="A1670" s="1">
        <v>39100</v>
      </c>
      <c r="B1670">
        <f t="shared" si="260"/>
        <v>63.258606340863899</v>
      </c>
      <c r="C1670">
        <f t="shared" si="261"/>
        <v>63.258606340863899</v>
      </c>
      <c r="D1670">
        <f t="shared" si="262"/>
        <v>60.745886938147457</v>
      </c>
      <c r="E1670">
        <f t="shared" si="263"/>
        <v>61.741924381961894</v>
      </c>
      <c r="F1670">
        <f t="shared" si="264"/>
        <v>49.803203572254475</v>
      </c>
      <c r="G1670">
        <v>0</v>
      </c>
      <c r="H1670" s="1">
        <v>39100</v>
      </c>
      <c r="I1670">
        <v>78.129997000000003</v>
      </c>
      <c r="J1670">
        <v>78.129997000000003</v>
      </c>
      <c r="K1670">
        <v>77.019997000000004</v>
      </c>
      <c r="L1670">
        <v>77.459998999999996</v>
      </c>
      <c r="M1670">
        <v>63.669792000000001</v>
      </c>
      <c r="N1670">
        <v>55936200</v>
      </c>
      <c r="O1670">
        <f t="shared" si="265"/>
        <v>8.6495999051072383E-3</v>
      </c>
      <c r="P1670">
        <f t="shared" si="266"/>
        <v>8.6495999051072383E-3</v>
      </c>
      <c r="Q1670">
        <f t="shared" si="267"/>
        <v>-5.6803770420910116E-3</v>
      </c>
      <c r="R1670">
        <f t="shared" si="268"/>
        <v>-8.3216232451462993E-3</v>
      </c>
      <c r="S1670">
        <f t="shared" si="269"/>
        <v>-8.3215751225494405E-3</v>
      </c>
    </row>
    <row r="1671" spans="1:19" x14ac:dyDescent="0.3">
      <c r="A1671" s="1">
        <v>39101</v>
      </c>
      <c r="B1671">
        <f t="shared" si="260"/>
        <v>60.77960000565978</v>
      </c>
      <c r="C1671">
        <f t="shared" si="261"/>
        <v>62.876993863543923</v>
      </c>
      <c r="D1671">
        <f t="shared" si="262"/>
        <v>60.392041814171748</v>
      </c>
      <c r="E1671">
        <f t="shared" si="263"/>
        <v>62.421044525180953</v>
      </c>
      <c r="F1671">
        <f t="shared" si="264"/>
        <v>50.351040257074963</v>
      </c>
      <c r="G1671">
        <v>0</v>
      </c>
      <c r="H1671" s="1">
        <v>39101</v>
      </c>
      <c r="I1671">
        <v>77.040001000000004</v>
      </c>
      <c r="J1671">
        <v>77.959998999999996</v>
      </c>
      <c r="K1671">
        <v>76.870002999999997</v>
      </c>
      <c r="L1671">
        <v>77.760002</v>
      </c>
      <c r="M1671">
        <v>63.916401</v>
      </c>
      <c r="N1671">
        <v>49715800</v>
      </c>
      <c r="O1671">
        <f t="shared" si="265"/>
        <v>-9.2592718811915203E-3</v>
      </c>
      <c r="P1671">
        <f t="shared" si="266"/>
        <v>2.5719778145066948E-3</v>
      </c>
      <c r="Q1671">
        <f t="shared" si="267"/>
        <v>-1.1445460096567424E-2</v>
      </c>
      <c r="R1671">
        <f t="shared" si="268"/>
        <v>3.8730054721534892E-3</v>
      </c>
      <c r="S1671">
        <f t="shared" si="269"/>
        <v>3.8732496566032349E-3</v>
      </c>
    </row>
    <row r="1672" spans="1:19" x14ac:dyDescent="0.3">
      <c r="A1672" s="1">
        <v>39104</v>
      </c>
      <c r="B1672">
        <f t="shared" si="260"/>
        <v>62.538312027865793</v>
      </c>
      <c r="C1672">
        <f t="shared" si="261"/>
        <v>62.560804574789245</v>
      </c>
      <c r="D1672">
        <f t="shared" si="262"/>
        <v>60.491908535549399</v>
      </c>
      <c r="E1672">
        <f t="shared" si="263"/>
        <v>61.121569418719901</v>
      </c>
      <c r="F1672">
        <f t="shared" si="264"/>
        <v>49.302772396291097</v>
      </c>
      <c r="G1672">
        <v>0</v>
      </c>
      <c r="H1672" s="1">
        <v>39104</v>
      </c>
      <c r="I1672">
        <v>77.819999999999993</v>
      </c>
      <c r="J1672">
        <v>77.830001999999993</v>
      </c>
      <c r="K1672">
        <v>76.910004000000001</v>
      </c>
      <c r="L1672">
        <v>77.190002000000007</v>
      </c>
      <c r="M1672">
        <v>63.447848999999998</v>
      </c>
      <c r="N1672">
        <v>46305200</v>
      </c>
      <c r="O1672">
        <f t="shared" si="265"/>
        <v>8.161652852399023E-3</v>
      </c>
      <c r="P1672">
        <f t="shared" si="266"/>
        <v>8.2912292190378007E-3</v>
      </c>
      <c r="Q1672">
        <f t="shared" si="267"/>
        <v>-3.6273868732378859E-3</v>
      </c>
      <c r="R1672">
        <f t="shared" si="268"/>
        <v>-7.330246725045007E-3</v>
      </c>
      <c r="S1672">
        <f t="shared" si="269"/>
        <v>-7.3307006131337485E-3</v>
      </c>
    </row>
    <row r="1673" spans="1:19" x14ac:dyDescent="0.3">
      <c r="A1673" s="1">
        <v>39105</v>
      </c>
      <c r="B1673">
        <f t="shared" si="260"/>
        <v>60.750133239102681</v>
      </c>
      <c r="C1673">
        <f t="shared" si="261"/>
        <v>63.586715530188826</v>
      </c>
      <c r="D1673">
        <f t="shared" si="262"/>
        <v>60.658628149396286</v>
      </c>
      <c r="E1673">
        <f t="shared" si="263"/>
        <v>62.763188023391805</v>
      </c>
      <c r="F1673">
        <f t="shared" si="264"/>
        <v>50.626955109232391</v>
      </c>
      <c r="G1673">
        <v>0</v>
      </c>
      <c r="H1673" s="1">
        <v>39105</v>
      </c>
      <c r="I1673">
        <v>77.040001000000004</v>
      </c>
      <c r="J1673">
        <v>78.279999000000004</v>
      </c>
      <c r="K1673">
        <v>77</v>
      </c>
      <c r="L1673">
        <v>77.919998000000007</v>
      </c>
      <c r="M1673">
        <v>64.047882000000001</v>
      </c>
      <c r="N1673">
        <v>47783000</v>
      </c>
      <c r="O1673">
        <f t="shared" si="265"/>
        <v>-1.1293596285769963E-2</v>
      </c>
      <c r="P1673">
        <f t="shared" si="266"/>
        <v>4.6201361555476021E-3</v>
      </c>
      <c r="Q1673">
        <f t="shared" si="267"/>
        <v>-1.1806956155209433E-2</v>
      </c>
      <c r="R1673">
        <f t="shared" si="268"/>
        <v>9.4571315077825735E-3</v>
      </c>
      <c r="S1673">
        <f t="shared" si="269"/>
        <v>9.4571054725590999E-3</v>
      </c>
    </row>
    <row r="1674" spans="1:19" x14ac:dyDescent="0.3">
      <c r="A1674" s="1">
        <v>39106</v>
      </c>
      <c r="B1674">
        <f t="shared" si="260"/>
        <v>62.934559292441861</v>
      </c>
      <c r="C1674">
        <f t="shared" si="261"/>
        <v>64.82427679688243</v>
      </c>
      <c r="D1674">
        <f t="shared" si="262"/>
        <v>62.771249969072137</v>
      </c>
      <c r="E1674">
        <f t="shared" si="263"/>
        <v>64.70762028121878</v>
      </c>
      <c r="F1674">
        <f t="shared" si="264"/>
        <v>52.195409239943274</v>
      </c>
      <c r="G1674">
        <v>0</v>
      </c>
      <c r="H1674" s="1">
        <v>39106</v>
      </c>
      <c r="I1674">
        <v>78.010002</v>
      </c>
      <c r="J1674">
        <v>78.819999999999993</v>
      </c>
      <c r="K1674">
        <v>77.940002000000007</v>
      </c>
      <c r="L1674">
        <v>78.769997000000004</v>
      </c>
      <c r="M1674">
        <v>64.746559000000005</v>
      </c>
      <c r="N1674">
        <v>30401400</v>
      </c>
      <c r="O1674">
        <f t="shared" si="265"/>
        <v>-9.6482801694153103E-3</v>
      </c>
      <c r="P1674">
        <f t="shared" si="266"/>
        <v>6.3479753591954029E-4</v>
      </c>
      <c r="Q1674">
        <f t="shared" si="267"/>
        <v>-1.0536943399908936E-2</v>
      </c>
      <c r="R1674">
        <f t="shared" si="268"/>
        <v>1.0908611676299026E-2</v>
      </c>
      <c r="S1674">
        <f t="shared" si="269"/>
        <v>1.0908666737801002E-2</v>
      </c>
    </row>
    <row r="1675" spans="1:19" x14ac:dyDescent="0.3">
      <c r="A1675" s="1">
        <v>39107</v>
      </c>
      <c r="B1675">
        <f t="shared" si="260"/>
        <v>64.516831911906152</v>
      </c>
      <c r="C1675">
        <f t="shared" si="261"/>
        <v>65.063631844291507</v>
      </c>
      <c r="D1675">
        <f t="shared" si="262"/>
        <v>61.828376507216404</v>
      </c>
      <c r="E1675">
        <f t="shared" si="263"/>
        <v>62.397964516684574</v>
      </c>
      <c r="F1675">
        <f t="shared" si="264"/>
        <v>50.332373354449565</v>
      </c>
      <c r="G1675">
        <v>0</v>
      </c>
      <c r="H1675" s="1">
        <v>39107</v>
      </c>
      <c r="I1675">
        <v>78.709998999999996</v>
      </c>
      <c r="J1675">
        <v>78.949996999999996</v>
      </c>
      <c r="K1675">
        <v>77.529999000000004</v>
      </c>
      <c r="L1675">
        <v>77.779999000000004</v>
      </c>
      <c r="M1675">
        <v>63.932816000000003</v>
      </c>
      <c r="N1675">
        <v>57289400</v>
      </c>
      <c r="O1675">
        <f t="shared" si="265"/>
        <v>1.1956801387976265E-2</v>
      </c>
      <c r="P1675">
        <f t="shared" si="266"/>
        <v>1.5042401839063954E-2</v>
      </c>
      <c r="Q1675">
        <f t="shared" si="267"/>
        <v>-3.2141939214990218E-3</v>
      </c>
      <c r="R1675">
        <f t="shared" si="268"/>
        <v>-1.2568211726604482E-2</v>
      </c>
      <c r="S1675">
        <f t="shared" si="269"/>
        <v>-1.2568127365656641E-2</v>
      </c>
    </row>
    <row r="1676" spans="1:19" x14ac:dyDescent="0.3">
      <c r="A1676" s="1">
        <v>39108</v>
      </c>
      <c r="B1676">
        <f t="shared" si="260"/>
        <v>62.875170347679003</v>
      </c>
      <c r="C1676">
        <f t="shared" si="261"/>
        <v>63.632169981306895</v>
      </c>
      <c r="D1676">
        <f t="shared" si="262"/>
        <v>60.971226874871697</v>
      </c>
      <c r="E1676">
        <f t="shared" si="263"/>
        <v>63.058688886019667</v>
      </c>
      <c r="F1676">
        <f t="shared" si="264"/>
        <v>50.86542367022502</v>
      </c>
      <c r="G1676">
        <v>0</v>
      </c>
      <c r="H1676" s="1">
        <v>39108</v>
      </c>
      <c r="I1676">
        <v>77.989998</v>
      </c>
      <c r="J1676">
        <v>78.319999999999993</v>
      </c>
      <c r="K1676">
        <v>77.160004000000001</v>
      </c>
      <c r="L1676">
        <v>78.069999999999993</v>
      </c>
      <c r="M1676">
        <v>64.171227000000002</v>
      </c>
      <c r="N1676">
        <v>56630200</v>
      </c>
      <c r="O1676">
        <f t="shared" si="265"/>
        <v>-1.0247470219033336E-3</v>
      </c>
      <c r="P1676">
        <f t="shared" si="266"/>
        <v>3.2022543870885104E-3</v>
      </c>
      <c r="Q1676">
        <f t="shared" si="267"/>
        <v>-1.1656154732931889E-2</v>
      </c>
      <c r="R1676">
        <f t="shared" si="268"/>
        <v>3.7284778057144166E-3</v>
      </c>
      <c r="S1676">
        <f t="shared" si="269"/>
        <v>3.7290864835360805E-3</v>
      </c>
    </row>
    <row r="1677" spans="1:19" x14ac:dyDescent="0.3">
      <c r="A1677" s="1">
        <v>39111</v>
      </c>
      <c r="B1677">
        <f t="shared" si="260"/>
        <v>63.150430830704082</v>
      </c>
      <c r="C1677">
        <f t="shared" si="261"/>
        <v>65.061332584459748</v>
      </c>
      <c r="D1677">
        <f t="shared" si="262"/>
        <v>62.940688134133708</v>
      </c>
      <c r="E1677">
        <f t="shared" si="263"/>
        <v>64.618557465200951</v>
      </c>
      <c r="F1677">
        <f t="shared" si="264"/>
        <v>52.123593986469686</v>
      </c>
      <c r="G1677">
        <v>0</v>
      </c>
      <c r="H1677" s="1">
        <v>39111</v>
      </c>
      <c r="I1677">
        <v>78.120002999999997</v>
      </c>
      <c r="J1677">
        <v>78.940002000000007</v>
      </c>
      <c r="K1677">
        <v>78.029999000000004</v>
      </c>
      <c r="L1677">
        <v>78.75</v>
      </c>
      <c r="M1677">
        <v>64.730132999999995</v>
      </c>
      <c r="N1677">
        <v>59602200</v>
      </c>
      <c r="O1677">
        <f t="shared" si="265"/>
        <v>-7.9999619047619441E-3</v>
      </c>
      <c r="P1677">
        <f t="shared" si="266"/>
        <v>2.412723809523897E-3</v>
      </c>
      <c r="Q1677">
        <f t="shared" si="267"/>
        <v>-9.1428698412697948E-3</v>
      </c>
      <c r="R1677">
        <f t="shared" si="268"/>
        <v>8.7101319328808362E-3</v>
      </c>
      <c r="S1677">
        <f t="shared" si="269"/>
        <v>8.7096043839085899E-3</v>
      </c>
    </row>
    <row r="1678" spans="1:19" x14ac:dyDescent="0.3">
      <c r="A1678" s="1">
        <v>39112</v>
      </c>
      <c r="B1678">
        <f t="shared" si="260"/>
        <v>64.938054073973973</v>
      </c>
      <c r="C1678">
        <f t="shared" si="261"/>
        <v>66.020733886892586</v>
      </c>
      <c r="D1678">
        <f t="shared" si="262"/>
        <v>64.043671519077904</v>
      </c>
      <c r="E1678">
        <f t="shared" si="263"/>
        <v>65.620616923950209</v>
      </c>
      <c r="F1678">
        <f t="shared" si="264"/>
        <v>52.931871810576048</v>
      </c>
      <c r="G1678">
        <v>0</v>
      </c>
      <c r="H1678" s="1">
        <v>39112</v>
      </c>
      <c r="I1678">
        <v>78.889999000000003</v>
      </c>
      <c r="J1678">
        <v>79.349997999999999</v>
      </c>
      <c r="K1678">
        <v>78.510002</v>
      </c>
      <c r="L1678">
        <v>79.180000000000007</v>
      </c>
      <c r="M1678">
        <v>65.083572000000004</v>
      </c>
      <c r="N1678">
        <v>33830600</v>
      </c>
      <c r="O1678">
        <f t="shared" si="265"/>
        <v>-3.6625536751705443E-3</v>
      </c>
      <c r="P1678">
        <f t="shared" si="266"/>
        <v>2.1469815610001583E-3</v>
      </c>
      <c r="Q1678">
        <f t="shared" si="267"/>
        <v>-8.4617075018945023E-3</v>
      </c>
      <c r="R1678">
        <f t="shared" si="268"/>
        <v>5.4603174603175472E-3</v>
      </c>
      <c r="S1678">
        <f t="shared" si="269"/>
        <v>5.4601927049958135E-3</v>
      </c>
    </row>
    <row r="1679" spans="1:19" x14ac:dyDescent="0.3">
      <c r="A1679" s="1">
        <v>39113</v>
      </c>
      <c r="B1679">
        <f t="shared" si="260"/>
        <v>65.335482748899537</v>
      </c>
      <c r="C1679">
        <f t="shared" si="261"/>
        <v>67.013164206568234</v>
      </c>
      <c r="D1679">
        <f t="shared" si="262"/>
        <v>64.319418353768043</v>
      </c>
      <c r="E1679">
        <f t="shared" si="263"/>
        <v>66.020733886892586</v>
      </c>
      <c r="F1679">
        <f t="shared" si="264"/>
        <v>53.254619539482626</v>
      </c>
      <c r="G1679">
        <v>0</v>
      </c>
      <c r="H1679" s="1">
        <v>39113</v>
      </c>
      <c r="I1679">
        <v>79.059997999999993</v>
      </c>
      <c r="J1679">
        <v>79.769997000000004</v>
      </c>
      <c r="K1679">
        <v>78.629997000000003</v>
      </c>
      <c r="L1679">
        <v>79.349997999999999</v>
      </c>
      <c r="M1679">
        <v>65.223304999999996</v>
      </c>
      <c r="N1679">
        <v>54267500</v>
      </c>
      <c r="O1679">
        <f t="shared" si="265"/>
        <v>-3.6546944840503493E-3</v>
      </c>
      <c r="P1679">
        <f t="shared" si="266"/>
        <v>5.2929932020918799E-3</v>
      </c>
      <c r="Q1679">
        <f t="shared" si="267"/>
        <v>-9.073736838657467E-3</v>
      </c>
      <c r="R1679">
        <f t="shared" si="268"/>
        <v>2.1469815610001583E-3</v>
      </c>
      <c r="S1679">
        <f t="shared" si="269"/>
        <v>2.1469780423236844E-3</v>
      </c>
    </row>
    <row r="1680" spans="1:19" x14ac:dyDescent="0.3">
      <c r="A1680" s="1">
        <v>39114</v>
      </c>
      <c r="B1680">
        <f t="shared" si="260"/>
        <v>66.752450653204789</v>
      </c>
      <c r="C1680">
        <f t="shared" si="261"/>
        <v>68.149684220015246</v>
      </c>
      <c r="D1680">
        <f t="shared" si="262"/>
        <v>66.439285919316518</v>
      </c>
      <c r="E1680">
        <f t="shared" si="263"/>
        <v>68.029226238764778</v>
      </c>
      <c r="F1680">
        <f t="shared" si="264"/>
        <v>54.874800663225926</v>
      </c>
      <c r="G1680">
        <v>0</v>
      </c>
      <c r="H1680" s="1">
        <v>39114</v>
      </c>
      <c r="I1680">
        <v>79.669998000000007</v>
      </c>
      <c r="J1680">
        <v>80.25</v>
      </c>
      <c r="K1680">
        <v>79.540001000000004</v>
      </c>
      <c r="L1680">
        <v>80.199996999999996</v>
      </c>
      <c r="M1680">
        <v>65.922004999999999</v>
      </c>
      <c r="N1680">
        <v>50571100</v>
      </c>
      <c r="O1680">
        <f t="shared" si="265"/>
        <v>-6.6084665813639556E-3</v>
      </c>
      <c r="P1680">
        <f t="shared" si="266"/>
        <v>6.2347882631471664E-4</v>
      </c>
      <c r="Q1680">
        <f t="shared" si="267"/>
        <v>-8.2293768664354495E-3</v>
      </c>
      <c r="R1680">
        <f t="shared" si="268"/>
        <v>1.0712022954304257E-2</v>
      </c>
      <c r="S1680">
        <f t="shared" si="269"/>
        <v>1.0712428632679721E-2</v>
      </c>
    </row>
    <row r="1681" spans="1:19" x14ac:dyDescent="0.3">
      <c r="A1681" s="1">
        <v>39115</v>
      </c>
      <c r="B1681">
        <f t="shared" si="260"/>
        <v>68.511455591578269</v>
      </c>
      <c r="C1681">
        <f t="shared" si="261"/>
        <v>68.632032382029678</v>
      </c>
      <c r="D1681">
        <f t="shared" si="262"/>
        <v>67.594968277737081</v>
      </c>
      <c r="E1681">
        <f t="shared" si="263"/>
        <v>68.149684220015246</v>
      </c>
      <c r="F1681">
        <f t="shared" si="264"/>
        <v>54.971980613132658</v>
      </c>
      <c r="G1681">
        <v>0</v>
      </c>
      <c r="H1681" s="1">
        <v>39115</v>
      </c>
      <c r="I1681">
        <v>80.400002000000001</v>
      </c>
      <c r="J1681">
        <v>80.449996999999996</v>
      </c>
      <c r="K1681">
        <v>80.019997000000004</v>
      </c>
      <c r="L1681">
        <v>80.25</v>
      </c>
      <c r="M1681">
        <v>65.963111999999995</v>
      </c>
      <c r="N1681">
        <v>26512600</v>
      </c>
      <c r="O1681">
        <f t="shared" si="265"/>
        <v>1.8691838006230609E-3</v>
      </c>
      <c r="P1681">
        <f t="shared" si="266"/>
        <v>2.4921744548286134E-3</v>
      </c>
      <c r="Q1681">
        <f t="shared" si="267"/>
        <v>-2.8660809968846903E-3</v>
      </c>
      <c r="R1681">
        <f t="shared" si="268"/>
        <v>6.2347882631471664E-4</v>
      </c>
      <c r="S1681">
        <f t="shared" si="269"/>
        <v>6.2357023273179688E-4</v>
      </c>
    </row>
    <row r="1682" spans="1:19" x14ac:dyDescent="0.3">
      <c r="A1682" s="1">
        <v>39118</v>
      </c>
      <c r="B1682">
        <f t="shared" si="260"/>
        <v>68.077344383734584</v>
      </c>
      <c r="C1682">
        <f t="shared" si="261"/>
        <v>68.68015034037083</v>
      </c>
      <c r="D1682">
        <f t="shared" si="262"/>
        <v>67.233420866891464</v>
      </c>
      <c r="E1682">
        <f t="shared" si="263"/>
        <v>68.125561626594006</v>
      </c>
      <c r="F1682">
        <f t="shared" si="264"/>
        <v>54.952369442558059</v>
      </c>
      <c r="G1682">
        <v>0</v>
      </c>
      <c r="H1682" s="1">
        <v>39118</v>
      </c>
      <c r="I1682">
        <v>80.220000999999996</v>
      </c>
      <c r="J1682">
        <v>80.470000999999996</v>
      </c>
      <c r="K1682">
        <v>79.870002999999997</v>
      </c>
      <c r="L1682">
        <v>80.239998</v>
      </c>
      <c r="M1682">
        <v>65.954825999999997</v>
      </c>
      <c r="N1682">
        <v>30893400</v>
      </c>
      <c r="O1682">
        <f t="shared" si="265"/>
        <v>-2.4921486164548005E-4</v>
      </c>
      <c r="P1682">
        <f t="shared" si="266"/>
        <v>2.8664382568902406E-3</v>
      </c>
      <c r="Q1682">
        <f t="shared" si="267"/>
        <v>-4.6111043023705327E-3</v>
      </c>
      <c r="R1682">
        <f t="shared" si="268"/>
        <v>-1.2463551401869241E-4</v>
      </c>
      <c r="S1682">
        <f t="shared" si="269"/>
        <v>-1.2561566228103731E-4</v>
      </c>
    </row>
    <row r="1683" spans="1:19" x14ac:dyDescent="0.3">
      <c r="A1683" s="1">
        <v>39119</v>
      </c>
      <c r="B1683">
        <f t="shared" si="260"/>
        <v>68.171810135679479</v>
      </c>
      <c r="C1683">
        <f t="shared" si="261"/>
        <v>68.656253870157613</v>
      </c>
      <c r="D1683">
        <f t="shared" si="262"/>
        <v>67.033347860503071</v>
      </c>
      <c r="E1683">
        <f t="shared" si="263"/>
        <v>68.60781603679834</v>
      </c>
      <c r="F1683">
        <f t="shared" si="264"/>
        <v>55.34139295194656</v>
      </c>
      <c r="G1683">
        <v>0</v>
      </c>
      <c r="H1683" s="1">
        <v>39119</v>
      </c>
      <c r="I1683">
        <v>80.260002</v>
      </c>
      <c r="J1683">
        <v>80.459998999999996</v>
      </c>
      <c r="K1683">
        <v>79.790001000000004</v>
      </c>
      <c r="L1683">
        <v>80.440002000000007</v>
      </c>
      <c r="M1683">
        <v>66.119231999999997</v>
      </c>
      <c r="N1683">
        <v>31445600</v>
      </c>
      <c r="O1683">
        <f t="shared" si="265"/>
        <v>-2.237692634567647E-3</v>
      </c>
      <c r="P1683">
        <f t="shared" si="266"/>
        <v>2.4859522007457662E-4</v>
      </c>
      <c r="Q1683">
        <f t="shared" si="267"/>
        <v>-8.0805691675642066E-3</v>
      </c>
      <c r="R1683">
        <f t="shared" si="268"/>
        <v>2.4925723452785598E-3</v>
      </c>
      <c r="S1683">
        <f t="shared" si="269"/>
        <v>2.4927061440507721E-3</v>
      </c>
    </row>
    <row r="1684" spans="1:19" x14ac:dyDescent="0.3">
      <c r="A1684" s="1">
        <v>39120</v>
      </c>
      <c r="B1684">
        <f t="shared" si="260"/>
        <v>68.848671360535107</v>
      </c>
      <c r="C1684">
        <f t="shared" si="261"/>
        <v>70.474163906624597</v>
      </c>
      <c r="D1684">
        <f t="shared" si="262"/>
        <v>68.183683255433934</v>
      </c>
      <c r="E1684">
        <f t="shared" si="263"/>
        <v>70.400279896887994</v>
      </c>
      <c r="F1684">
        <f t="shared" si="264"/>
        <v>56.787322121116041</v>
      </c>
      <c r="G1684">
        <v>0</v>
      </c>
      <c r="H1684" s="1">
        <v>39120</v>
      </c>
      <c r="I1684">
        <v>80.550003000000004</v>
      </c>
      <c r="J1684">
        <v>81.209998999999996</v>
      </c>
      <c r="K1684">
        <v>80.279999000000004</v>
      </c>
      <c r="L1684">
        <v>81.180000000000007</v>
      </c>
      <c r="M1684">
        <v>66.727515999999994</v>
      </c>
      <c r="N1684">
        <v>30708600</v>
      </c>
      <c r="O1684">
        <f t="shared" si="265"/>
        <v>-7.7604951958610861E-3</v>
      </c>
      <c r="P1684">
        <f t="shared" si="266"/>
        <v>3.6953683173182372E-4</v>
      </c>
      <c r="Q1684">
        <f t="shared" si="267"/>
        <v>-1.1086486819413688E-2</v>
      </c>
      <c r="R1684">
        <f t="shared" si="268"/>
        <v>9.1993781899707052E-3</v>
      </c>
      <c r="S1684">
        <f t="shared" si="269"/>
        <v>9.1998043776430685E-3</v>
      </c>
    </row>
    <row r="1685" spans="1:19" x14ac:dyDescent="0.3">
      <c r="A1685" s="1">
        <v>39121</v>
      </c>
      <c r="B1685">
        <f t="shared" si="260"/>
        <v>69.638102056106348</v>
      </c>
      <c r="C1685">
        <f t="shared" si="261"/>
        <v>70.301108005769933</v>
      </c>
      <c r="D1685">
        <f t="shared" si="262"/>
        <v>68.925971548956653</v>
      </c>
      <c r="E1685">
        <f t="shared" si="263"/>
        <v>70.080112570852677</v>
      </c>
      <c r="F1685">
        <f t="shared" si="264"/>
        <v>56.529075151890545</v>
      </c>
      <c r="G1685">
        <v>0</v>
      </c>
      <c r="H1685" s="1">
        <v>39121</v>
      </c>
      <c r="I1685">
        <v>80.870002999999997</v>
      </c>
      <c r="J1685">
        <v>81.139999000000003</v>
      </c>
      <c r="K1685">
        <v>80.580001999999993</v>
      </c>
      <c r="L1685">
        <v>81.050003000000004</v>
      </c>
      <c r="M1685">
        <v>66.620666999999997</v>
      </c>
      <c r="N1685">
        <v>25417000</v>
      </c>
      <c r="O1685">
        <f t="shared" si="265"/>
        <v>-2.2208512441388413E-3</v>
      </c>
      <c r="P1685">
        <f t="shared" si="266"/>
        <v>1.1103762698195E-3</v>
      </c>
      <c r="Q1685">
        <f t="shared" si="267"/>
        <v>-5.7989016977582413E-3</v>
      </c>
      <c r="R1685">
        <f t="shared" si="268"/>
        <v>-1.6013426952451715E-3</v>
      </c>
      <c r="S1685">
        <f t="shared" si="269"/>
        <v>-1.6012734536678523E-3</v>
      </c>
    </row>
    <row r="1686" spans="1:19" x14ac:dyDescent="0.3">
      <c r="A1686" s="1">
        <v>39122</v>
      </c>
      <c r="B1686">
        <f t="shared" si="260"/>
        <v>69.880324937454247</v>
      </c>
      <c r="C1686">
        <f t="shared" si="261"/>
        <v>70.290699202935002</v>
      </c>
      <c r="D1686">
        <f t="shared" si="262"/>
        <v>66.790415455275379</v>
      </c>
      <c r="E1686">
        <f t="shared" si="263"/>
        <v>68.262945954381308</v>
      </c>
      <c r="F1686">
        <f t="shared" si="264"/>
        <v>55.063284561704606</v>
      </c>
      <c r="G1686">
        <v>0</v>
      </c>
      <c r="H1686" s="1">
        <v>39122</v>
      </c>
      <c r="I1686">
        <v>80.980002999999996</v>
      </c>
      <c r="J1686">
        <v>81.150002000000001</v>
      </c>
      <c r="K1686">
        <v>79.699996999999996</v>
      </c>
      <c r="L1686">
        <v>80.309997999999993</v>
      </c>
      <c r="M1686">
        <v>66.012405000000001</v>
      </c>
      <c r="N1686">
        <v>52164700</v>
      </c>
      <c r="O1686">
        <f t="shared" si="265"/>
        <v>8.342734611947112E-3</v>
      </c>
      <c r="P1686">
        <f t="shared" si="266"/>
        <v>1.0459519622949158E-2</v>
      </c>
      <c r="Q1686">
        <f t="shared" si="267"/>
        <v>-7.5955798180943421E-3</v>
      </c>
      <c r="R1686">
        <f t="shared" si="268"/>
        <v>-9.1302279162162481E-3</v>
      </c>
      <c r="S1686">
        <f t="shared" si="269"/>
        <v>-9.1302298129197108E-3</v>
      </c>
    </row>
    <row r="1687" spans="1:19" x14ac:dyDescent="0.3">
      <c r="A1687" s="1">
        <v>39125</v>
      </c>
      <c r="B1687">
        <f t="shared" si="260"/>
        <v>68.188210703691183</v>
      </c>
      <c r="C1687">
        <f t="shared" si="261"/>
        <v>68.236255897625895</v>
      </c>
      <c r="D1687">
        <f t="shared" si="262"/>
        <v>66.554998350121664</v>
      </c>
      <c r="E1687">
        <f t="shared" si="263"/>
        <v>67.731865423588246</v>
      </c>
      <c r="F1687">
        <f t="shared" si="264"/>
        <v>54.634903577830926</v>
      </c>
      <c r="G1687">
        <v>0</v>
      </c>
      <c r="H1687" s="1">
        <v>39125</v>
      </c>
      <c r="I1687">
        <v>80.279999000000004</v>
      </c>
      <c r="J1687">
        <v>80.300003000000004</v>
      </c>
      <c r="K1687">
        <v>79.599997999999999</v>
      </c>
      <c r="L1687">
        <v>80.089995999999999</v>
      </c>
      <c r="M1687">
        <v>65.831573000000006</v>
      </c>
      <c r="N1687">
        <v>39561300</v>
      </c>
      <c r="O1687">
        <f t="shared" si="265"/>
        <v>2.3723687038266846E-3</v>
      </c>
      <c r="P1687">
        <f t="shared" si="266"/>
        <v>2.6221377261650067E-3</v>
      </c>
      <c r="Q1687">
        <f t="shared" si="267"/>
        <v>-6.1180924518962386E-3</v>
      </c>
      <c r="R1687">
        <f t="shared" si="268"/>
        <v>-2.7394098552958978E-3</v>
      </c>
      <c r="S1687">
        <f t="shared" si="269"/>
        <v>-2.7393639119798045E-3</v>
      </c>
    </row>
    <row r="1688" spans="1:19" x14ac:dyDescent="0.3">
      <c r="A1688" s="1">
        <v>39126</v>
      </c>
      <c r="B1688">
        <f t="shared" si="260"/>
        <v>68.053588490813638</v>
      </c>
      <c r="C1688">
        <f t="shared" si="261"/>
        <v>69.148924841817674</v>
      </c>
      <c r="D1688">
        <f t="shared" si="262"/>
        <v>66.495749367448326</v>
      </c>
      <c r="E1688">
        <f t="shared" si="263"/>
        <v>69.148924841817674</v>
      </c>
      <c r="F1688">
        <f t="shared" si="264"/>
        <v>55.777928579640125</v>
      </c>
      <c r="G1688">
        <v>0</v>
      </c>
      <c r="H1688" s="1">
        <v>39126</v>
      </c>
      <c r="I1688">
        <v>80.230002999999996</v>
      </c>
      <c r="J1688">
        <v>80.680000000000007</v>
      </c>
      <c r="K1688">
        <v>79.589995999999999</v>
      </c>
      <c r="L1688">
        <v>80.680000000000007</v>
      </c>
      <c r="M1688">
        <v>66.316528000000005</v>
      </c>
      <c r="N1688">
        <v>41995800</v>
      </c>
      <c r="O1688">
        <f t="shared" si="265"/>
        <v>-5.5775532969758353E-3</v>
      </c>
      <c r="P1688">
        <f t="shared" si="266"/>
        <v>0</v>
      </c>
      <c r="Q1688">
        <f t="shared" si="267"/>
        <v>-1.3510213187902917E-2</v>
      </c>
      <c r="R1688">
        <f t="shared" si="268"/>
        <v>7.3667627602329701E-3</v>
      </c>
      <c r="S1688">
        <f t="shared" si="269"/>
        <v>7.3666020406348079E-3</v>
      </c>
    </row>
    <row r="1689" spans="1:19" x14ac:dyDescent="0.3">
      <c r="A1689" s="1">
        <v>39127</v>
      </c>
      <c r="B1689">
        <f t="shared" si="260"/>
        <v>69.270171371424254</v>
      </c>
      <c r="C1689">
        <f t="shared" si="261"/>
        <v>70.636985798431525</v>
      </c>
      <c r="D1689">
        <f t="shared" si="262"/>
        <v>68.757599486242384</v>
      </c>
      <c r="E1689">
        <f t="shared" si="263"/>
        <v>69.441023784987365</v>
      </c>
      <c r="F1689">
        <f t="shared" si="264"/>
        <v>56.013567609473064</v>
      </c>
      <c r="G1689">
        <v>0</v>
      </c>
      <c r="H1689" s="1">
        <v>39127</v>
      </c>
      <c r="I1689">
        <v>80.730002999999996</v>
      </c>
      <c r="J1689">
        <v>81.290001000000004</v>
      </c>
      <c r="K1689">
        <v>80.519997000000004</v>
      </c>
      <c r="L1689">
        <v>80.800003000000004</v>
      </c>
      <c r="M1689">
        <v>66.415176000000002</v>
      </c>
      <c r="N1689">
        <v>64326000</v>
      </c>
      <c r="O1689">
        <f t="shared" si="265"/>
        <v>-8.6633660149749482E-4</v>
      </c>
      <c r="P1689">
        <f t="shared" si="266"/>
        <v>6.064331458007494E-3</v>
      </c>
      <c r="Q1689">
        <f t="shared" si="267"/>
        <v>-3.4654206634126016E-3</v>
      </c>
      <c r="R1689">
        <f t="shared" si="268"/>
        <v>1.4873946455131006E-3</v>
      </c>
      <c r="S1689">
        <f t="shared" si="269"/>
        <v>1.4875326404301078E-3</v>
      </c>
    </row>
    <row r="1690" spans="1:19" x14ac:dyDescent="0.3">
      <c r="A1690" s="1">
        <v>39128</v>
      </c>
      <c r="B1690">
        <f t="shared" si="260"/>
        <v>69.220846781645633</v>
      </c>
      <c r="C1690">
        <f t="shared" si="261"/>
        <v>70.394013024587352</v>
      </c>
      <c r="D1690">
        <f t="shared" si="262"/>
        <v>68.854232177971284</v>
      </c>
      <c r="E1690">
        <f t="shared" si="263"/>
        <v>69.587463829401045</v>
      </c>
      <c r="F1690">
        <f t="shared" si="264"/>
        <v>56.131692357997132</v>
      </c>
      <c r="G1690">
        <v>0</v>
      </c>
      <c r="H1690" s="1">
        <v>39128</v>
      </c>
      <c r="I1690">
        <v>80.709998999999996</v>
      </c>
      <c r="J1690">
        <v>81.190002000000007</v>
      </c>
      <c r="K1690">
        <v>80.559997999999993</v>
      </c>
      <c r="L1690">
        <v>80.860000999999997</v>
      </c>
      <c r="M1690">
        <v>66.464493000000004</v>
      </c>
      <c r="N1690">
        <v>44086000</v>
      </c>
      <c r="O1690">
        <f t="shared" si="265"/>
        <v>-1.8550828363210216E-3</v>
      </c>
      <c r="P1690">
        <f t="shared" si="266"/>
        <v>4.0811401919227039E-3</v>
      </c>
      <c r="Q1690">
        <f t="shared" si="267"/>
        <v>-3.7101533055880595E-3</v>
      </c>
      <c r="R1690">
        <f t="shared" si="268"/>
        <v>7.4254947738050341E-4</v>
      </c>
      <c r="S1690">
        <f t="shared" si="269"/>
        <v>7.4255618926617089E-4</v>
      </c>
    </row>
    <row r="1691" spans="1:19" x14ac:dyDescent="0.3">
      <c r="A1691" s="1">
        <v>39129</v>
      </c>
      <c r="B1691">
        <f t="shared" si="260"/>
        <v>69.237563806188533</v>
      </c>
      <c r="C1691">
        <f t="shared" si="261"/>
        <v>70.591244766742065</v>
      </c>
      <c r="D1691">
        <f t="shared" si="262"/>
        <v>68.302274216054897</v>
      </c>
      <c r="E1691">
        <f t="shared" si="263"/>
        <v>70.345121626983982</v>
      </c>
      <c r="F1691">
        <f t="shared" si="264"/>
        <v>56.74280443069955</v>
      </c>
      <c r="G1691">
        <v>0</v>
      </c>
      <c r="H1691" s="1">
        <v>39129</v>
      </c>
      <c r="I1691">
        <v>80.720000999999996</v>
      </c>
      <c r="J1691">
        <v>81.269997000000004</v>
      </c>
      <c r="K1691">
        <v>80.339995999999999</v>
      </c>
      <c r="L1691">
        <v>81.169998000000007</v>
      </c>
      <c r="M1691">
        <v>66.719284000000002</v>
      </c>
      <c r="N1691">
        <v>42160800</v>
      </c>
      <c r="O1691">
        <f t="shared" si="265"/>
        <v>-5.54388334468125E-3</v>
      </c>
      <c r="P1691">
        <f t="shared" si="266"/>
        <v>1.2319699699881333E-3</v>
      </c>
      <c r="Q1691">
        <f t="shared" si="267"/>
        <v>-1.0225477645077771E-2</v>
      </c>
      <c r="R1691">
        <f t="shared" si="268"/>
        <v>3.8337496434115784E-3</v>
      </c>
      <c r="S1691">
        <f t="shared" si="269"/>
        <v>3.8334904623435148E-3</v>
      </c>
    </row>
    <row r="1692" spans="1:19" x14ac:dyDescent="0.3">
      <c r="A1692" s="1">
        <v>39133</v>
      </c>
      <c r="B1692">
        <f t="shared" si="260"/>
        <v>69.885764155070774</v>
      </c>
      <c r="C1692">
        <f t="shared" si="261"/>
        <v>72.790832030944841</v>
      </c>
      <c r="D1692">
        <f t="shared" si="262"/>
        <v>67.631834945841817</v>
      </c>
      <c r="E1692">
        <f t="shared" si="263"/>
        <v>72.264898853637945</v>
      </c>
      <c r="F1692">
        <f t="shared" si="264"/>
        <v>58.291455805946008</v>
      </c>
      <c r="G1692">
        <v>0</v>
      </c>
      <c r="H1692" s="1">
        <v>39133</v>
      </c>
      <c r="I1692">
        <v>81</v>
      </c>
      <c r="J1692">
        <v>82.160004000000001</v>
      </c>
      <c r="K1692">
        <v>80.099997999999999</v>
      </c>
      <c r="L1692">
        <v>81.949996999999996</v>
      </c>
      <c r="M1692">
        <v>67.360457999999994</v>
      </c>
      <c r="N1692">
        <v>71903200</v>
      </c>
      <c r="O1692">
        <f t="shared" si="265"/>
        <v>-1.1592398227909591E-2</v>
      </c>
      <c r="P1692">
        <f t="shared" si="266"/>
        <v>2.5626236447574796E-3</v>
      </c>
      <c r="Q1692">
        <f t="shared" si="267"/>
        <v>-2.2574729319392129E-2</v>
      </c>
      <c r="R1692">
        <f t="shared" si="268"/>
        <v>9.6094495407033197E-3</v>
      </c>
      <c r="S1692">
        <f t="shared" si="269"/>
        <v>9.6100251915172286E-3</v>
      </c>
    </row>
    <row r="1693" spans="1:19" x14ac:dyDescent="0.3">
      <c r="A1693" s="1">
        <v>39134</v>
      </c>
      <c r="B1693">
        <f t="shared" si="260"/>
        <v>71.50981474762817</v>
      </c>
      <c r="C1693">
        <f t="shared" si="261"/>
        <v>73.620539327000927</v>
      </c>
      <c r="D1693">
        <f t="shared" si="262"/>
        <v>71.208273690648781</v>
      </c>
      <c r="E1693">
        <f t="shared" si="263"/>
        <v>72.640555391416257</v>
      </c>
      <c r="F1693">
        <f t="shared" si="264"/>
        <v>58.594386930625035</v>
      </c>
      <c r="G1693">
        <v>0</v>
      </c>
      <c r="H1693" s="1">
        <v>39134</v>
      </c>
      <c r="I1693">
        <v>81.650002000000001</v>
      </c>
      <c r="J1693">
        <v>82.489998</v>
      </c>
      <c r="K1693">
        <v>81.529999000000004</v>
      </c>
      <c r="L1693">
        <v>82.099997999999999</v>
      </c>
      <c r="M1693">
        <v>67.483718999999994</v>
      </c>
      <c r="N1693">
        <v>39549600</v>
      </c>
      <c r="O1693">
        <f t="shared" si="265"/>
        <v>-5.4810719971028349E-3</v>
      </c>
      <c r="P1693">
        <f t="shared" si="266"/>
        <v>4.7503046224191209E-3</v>
      </c>
      <c r="Q1693">
        <f t="shared" si="267"/>
        <v>-6.9427407294211591E-3</v>
      </c>
      <c r="R1693">
        <f t="shared" si="268"/>
        <v>1.8303966502891168E-3</v>
      </c>
      <c r="S1693">
        <f t="shared" si="269"/>
        <v>1.8298717624514876E-3</v>
      </c>
    </row>
    <row r="1694" spans="1:19" x14ac:dyDescent="0.3">
      <c r="A1694" s="1">
        <v>39135</v>
      </c>
      <c r="B1694">
        <f t="shared" si="260"/>
        <v>73.015198956553334</v>
      </c>
      <c r="C1694">
        <f t="shared" si="261"/>
        <v>73.521002055220379</v>
      </c>
      <c r="D1694">
        <f t="shared" si="262"/>
        <v>71.447178243328253</v>
      </c>
      <c r="E1694">
        <f t="shared" si="263"/>
        <v>73.369263907579054</v>
      </c>
      <c r="F1694">
        <f t="shared" si="264"/>
        <v>59.182208017908692</v>
      </c>
      <c r="G1694">
        <v>0</v>
      </c>
      <c r="H1694" s="1">
        <v>39135</v>
      </c>
      <c r="I1694">
        <v>82.25</v>
      </c>
      <c r="J1694">
        <v>82.449996999999996</v>
      </c>
      <c r="K1694">
        <v>81.629997000000003</v>
      </c>
      <c r="L1694">
        <v>82.389999000000003</v>
      </c>
      <c r="M1694">
        <v>67.722099</v>
      </c>
      <c r="N1694">
        <v>58815900</v>
      </c>
      <c r="O1694">
        <f t="shared" si="265"/>
        <v>-1.6992232273240237E-3</v>
      </c>
      <c r="P1694">
        <f t="shared" si="266"/>
        <v>7.2821945294589835E-4</v>
      </c>
      <c r="Q1694">
        <f t="shared" si="267"/>
        <v>-9.2244448261250746E-3</v>
      </c>
      <c r="R1694">
        <f t="shared" si="268"/>
        <v>3.5322899764261106E-3</v>
      </c>
      <c r="S1694">
        <f t="shared" si="269"/>
        <v>3.5324075722620815E-3</v>
      </c>
    </row>
    <row r="1695" spans="1:19" x14ac:dyDescent="0.3">
      <c r="A1695" s="1">
        <v>39136</v>
      </c>
      <c r="B1695">
        <f t="shared" si="260"/>
        <v>73.032749035108154</v>
      </c>
      <c r="C1695">
        <f t="shared" si="261"/>
        <v>73.1579424340147</v>
      </c>
      <c r="D1695">
        <f t="shared" si="262"/>
        <v>71.530313061087426</v>
      </c>
      <c r="E1695">
        <f t="shared" si="263"/>
        <v>72.256475340652003</v>
      </c>
      <c r="F1695">
        <f t="shared" si="264"/>
        <v>58.284661936133439</v>
      </c>
      <c r="G1695">
        <v>0</v>
      </c>
      <c r="H1695" s="1">
        <v>39136</v>
      </c>
      <c r="I1695">
        <v>82.260002</v>
      </c>
      <c r="J1695">
        <v>82.309997999999993</v>
      </c>
      <c r="K1695">
        <v>81.660004000000001</v>
      </c>
      <c r="L1695">
        <v>81.949996999999996</v>
      </c>
      <c r="M1695">
        <v>67.360457999999994</v>
      </c>
      <c r="N1695">
        <v>57987800</v>
      </c>
      <c r="O1695">
        <f t="shared" si="265"/>
        <v>3.7828555381155642E-3</v>
      </c>
      <c r="P1695">
        <f t="shared" si="266"/>
        <v>4.3929348771055707E-3</v>
      </c>
      <c r="Q1695">
        <f t="shared" si="267"/>
        <v>-3.5386578476628316E-3</v>
      </c>
      <c r="R1695">
        <f t="shared" si="268"/>
        <v>-5.3404782781949888E-3</v>
      </c>
      <c r="S1695">
        <f t="shared" si="269"/>
        <v>-5.3400737032679082E-3</v>
      </c>
    </row>
    <row r="1696" spans="1:19" x14ac:dyDescent="0.3">
      <c r="A1696" s="1">
        <v>39139</v>
      </c>
      <c r="B1696">
        <f t="shared" si="260"/>
        <v>73.181536550563237</v>
      </c>
      <c r="C1696">
        <f t="shared" si="261"/>
        <v>73.406608883419068</v>
      </c>
      <c r="D1696">
        <f t="shared" si="262"/>
        <v>70.355758963096008</v>
      </c>
      <c r="E1696">
        <f t="shared" si="263"/>
        <v>72.106236250572891</v>
      </c>
      <c r="F1696">
        <f t="shared" si="264"/>
        <v>58.163438243315944</v>
      </c>
      <c r="G1696">
        <v>0</v>
      </c>
      <c r="H1696" s="1">
        <v>39139</v>
      </c>
      <c r="I1696">
        <v>82.32</v>
      </c>
      <c r="J1696">
        <v>82.410004000000001</v>
      </c>
      <c r="K1696">
        <v>81.190002000000007</v>
      </c>
      <c r="L1696">
        <v>81.889999000000003</v>
      </c>
      <c r="M1696">
        <v>67.311126999999999</v>
      </c>
      <c r="N1696">
        <v>78736400</v>
      </c>
      <c r="O1696">
        <f t="shared" si="265"/>
        <v>5.2509586671260072E-3</v>
      </c>
      <c r="P1696">
        <f t="shared" si="266"/>
        <v>6.3500428178048648E-3</v>
      </c>
      <c r="Q1696">
        <f t="shared" si="267"/>
        <v>-8.5480157351082164E-3</v>
      </c>
      <c r="R1696">
        <f t="shared" si="268"/>
        <v>-7.3212937396438364E-4</v>
      </c>
      <c r="S1696">
        <f t="shared" si="269"/>
        <v>-7.3234359540719175E-4</v>
      </c>
    </row>
    <row r="1697" spans="1:19" x14ac:dyDescent="0.3">
      <c r="A1697" s="1">
        <v>39140</v>
      </c>
      <c r="B1697">
        <f t="shared" si="260"/>
        <v>67.757246801763415</v>
      </c>
      <c r="C1697">
        <f t="shared" si="261"/>
        <v>69.076350988691331</v>
      </c>
      <c r="D1697">
        <f t="shared" si="262"/>
        <v>61.184480375116479</v>
      </c>
      <c r="E1697">
        <f t="shared" si="263"/>
        <v>62.503586836358046</v>
      </c>
      <c r="F1697">
        <f t="shared" si="264"/>
        <v>50.417613481547562</v>
      </c>
      <c r="G1697">
        <v>0</v>
      </c>
      <c r="H1697" s="1">
        <v>39140</v>
      </c>
      <c r="I1697">
        <v>80.360000999999997</v>
      </c>
      <c r="J1697">
        <v>80.940002000000007</v>
      </c>
      <c r="K1697">
        <v>77.470000999999996</v>
      </c>
      <c r="L1697">
        <v>78.050003000000004</v>
      </c>
      <c r="M1697">
        <v>64.154769999999999</v>
      </c>
      <c r="N1697">
        <v>136636000</v>
      </c>
      <c r="O1697">
        <f t="shared" si="265"/>
        <v>2.9596385793860803E-2</v>
      </c>
      <c r="P1697">
        <f t="shared" si="266"/>
        <v>3.7027532209063505E-2</v>
      </c>
      <c r="Q1697">
        <f t="shared" si="267"/>
        <v>-7.4311592275019822E-3</v>
      </c>
      <c r="R1697">
        <f t="shared" si="268"/>
        <v>-4.6892124153036063E-2</v>
      </c>
      <c r="S1697">
        <f t="shared" si="269"/>
        <v>-4.6892053969026543E-2</v>
      </c>
    </row>
    <row r="1698" spans="1:19" x14ac:dyDescent="0.3">
      <c r="A1698" s="1">
        <v>39141</v>
      </c>
      <c r="B1698">
        <f t="shared" si="260"/>
        <v>63.212320158362715</v>
      </c>
      <c r="C1698">
        <f t="shared" si="261"/>
        <v>65.18067782350542</v>
      </c>
      <c r="D1698">
        <f t="shared" si="262"/>
        <v>61.220798342569744</v>
      </c>
      <c r="E1698">
        <f t="shared" si="263"/>
        <v>64.277549203146322</v>
      </c>
      <c r="F1698">
        <f t="shared" si="264"/>
        <v>51.848521359403641</v>
      </c>
      <c r="G1698">
        <v>0</v>
      </c>
      <c r="H1698" s="1">
        <v>39141</v>
      </c>
      <c r="I1698">
        <v>78.370002999999997</v>
      </c>
      <c r="J1698">
        <v>79.220000999999996</v>
      </c>
      <c r="K1698">
        <v>77.510002</v>
      </c>
      <c r="L1698">
        <v>78.830001999999993</v>
      </c>
      <c r="M1698">
        <v>64.795890999999997</v>
      </c>
      <c r="N1698">
        <v>97620200</v>
      </c>
      <c r="O1698">
        <f t="shared" si="265"/>
        <v>-5.8353290413464196E-3</v>
      </c>
      <c r="P1698">
        <f t="shared" si="266"/>
        <v>4.9473422568225116E-3</v>
      </c>
      <c r="Q1698">
        <f t="shared" si="267"/>
        <v>-1.6744893651023798E-2</v>
      </c>
      <c r="R1698">
        <f t="shared" si="268"/>
        <v>9.9935806536738947E-3</v>
      </c>
      <c r="S1698">
        <f t="shared" si="269"/>
        <v>9.9933488967382834E-3</v>
      </c>
    </row>
    <row r="1699" spans="1:19" x14ac:dyDescent="0.3">
      <c r="A1699" s="1">
        <v>39142</v>
      </c>
      <c r="B1699">
        <f t="shared" si="260"/>
        <v>61.149330710119237</v>
      </c>
      <c r="C1699">
        <f t="shared" si="261"/>
        <v>64.88763577809469</v>
      </c>
      <c r="D1699">
        <f t="shared" si="262"/>
        <v>59.498049519265898</v>
      </c>
      <c r="E1699">
        <f t="shared" si="263"/>
        <v>63.328094597207077</v>
      </c>
      <c r="F1699">
        <f t="shared" si="264"/>
        <v>51.082687483872</v>
      </c>
      <c r="G1699">
        <v>0</v>
      </c>
      <c r="H1699" s="1">
        <v>39142</v>
      </c>
      <c r="I1699">
        <v>77.470000999999996</v>
      </c>
      <c r="J1699">
        <v>79.099997999999999</v>
      </c>
      <c r="K1699">
        <v>76.75</v>
      </c>
      <c r="L1699">
        <v>78.419998000000007</v>
      </c>
      <c r="M1699">
        <v>64.458893000000003</v>
      </c>
      <c r="N1699">
        <v>97674800</v>
      </c>
      <c r="O1699">
        <f t="shared" si="265"/>
        <v>-1.2114218620612696E-2</v>
      </c>
      <c r="P1699">
        <f t="shared" si="266"/>
        <v>8.6712575534622239E-3</v>
      </c>
      <c r="Q1699">
        <f t="shared" si="267"/>
        <v>-2.1295562899657387E-2</v>
      </c>
      <c r="R1699">
        <f t="shared" si="268"/>
        <v>-5.2011161943137652E-3</v>
      </c>
      <c r="S1699">
        <f t="shared" si="269"/>
        <v>-5.2009162124183796E-3</v>
      </c>
    </row>
    <row r="1700" spans="1:19" x14ac:dyDescent="0.3">
      <c r="A1700" s="1">
        <v>39143</v>
      </c>
      <c r="B1700">
        <f t="shared" si="260"/>
        <v>62.664614510474614</v>
      </c>
      <c r="C1700">
        <f t="shared" si="261"/>
        <v>63.106166399993981</v>
      </c>
      <c r="D1700">
        <f t="shared" si="262"/>
        <v>59.50747114326056</v>
      </c>
      <c r="E1700">
        <f t="shared" si="263"/>
        <v>59.750330533146503</v>
      </c>
      <c r="F1700">
        <f t="shared" si="264"/>
        <v>48.196740306091414</v>
      </c>
      <c r="G1700">
        <v>0</v>
      </c>
      <c r="H1700" s="1">
        <v>39143</v>
      </c>
      <c r="I1700">
        <v>78.180000000000007</v>
      </c>
      <c r="J1700">
        <v>78.379997000000003</v>
      </c>
      <c r="K1700">
        <v>76.75</v>
      </c>
      <c r="L1700">
        <v>76.860000999999997</v>
      </c>
      <c r="M1700">
        <v>63.176623999999997</v>
      </c>
      <c r="N1700">
        <v>96274500</v>
      </c>
      <c r="O1700">
        <f t="shared" si="265"/>
        <v>1.7174069513738493E-2</v>
      </c>
      <c r="P1700">
        <f t="shared" si="266"/>
        <v>1.9776164197551939E-2</v>
      </c>
      <c r="Q1700">
        <f t="shared" si="267"/>
        <v>-1.4311865543691173E-3</v>
      </c>
      <c r="R1700">
        <f t="shared" si="268"/>
        <v>-1.9892846720042122E-2</v>
      </c>
      <c r="S1700">
        <f t="shared" si="269"/>
        <v>-1.9892817582207106E-2</v>
      </c>
    </row>
    <row r="1701" spans="1:19" x14ac:dyDescent="0.3">
      <c r="A1701" s="1">
        <v>39146</v>
      </c>
      <c r="B1701">
        <f t="shared" si="260"/>
        <v>57.966294724821751</v>
      </c>
      <c r="C1701">
        <f t="shared" si="261"/>
        <v>60.506058979245203</v>
      </c>
      <c r="D1701">
        <f t="shared" si="262"/>
        <v>55.976833713765551</v>
      </c>
      <c r="E1701">
        <f t="shared" si="263"/>
        <v>56.019154475788604</v>
      </c>
      <c r="F1701">
        <f t="shared" si="264"/>
        <v>45.187006336391761</v>
      </c>
      <c r="G1701">
        <v>0</v>
      </c>
      <c r="H1701" s="1">
        <v>39146</v>
      </c>
      <c r="I1701">
        <v>76.089995999999999</v>
      </c>
      <c r="J1701">
        <v>77.290001000000004</v>
      </c>
      <c r="K1701">
        <v>75.150002000000001</v>
      </c>
      <c r="L1701">
        <v>75.169998000000007</v>
      </c>
      <c r="M1701">
        <v>61.787475999999998</v>
      </c>
      <c r="N1701">
        <v>122207900</v>
      </c>
      <c r="O1701">
        <f t="shared" si="265"/>
        <v>1.2238898822373155E-2</v>
      </c>
      <c r="P1701">
        <f t="shared" si="266"/>
        <v>2.820278111488039E-2</v>
      </c>
      <c r="Q1701">
        <f t="shared" si="267"/>
        <v>-2.6601038355762783E-4</v>
      </c>
      <c r="R1701">
        <f t="shared" si="268"/>
        <v>-2.1988068930678131E-2</v>
      </c>
      <c r="S1701">
        <f t="shared" si="269"/>
        <v>-2.1988322769510425E-2</v>
      </c>
    </row>
    <row r="1702" spans="1:19" x14ac:dyDescent="0.3">
      <c r="A1702" s="1">
        <v>39147</v>
      </c>
      <c r="B1702">
        <f t="shared" si="260"/>
        <v>58.226857429833835</v>
      </c>
      <c r="C1702">
        <f t="shared" si="261"/>
        <v>61.445626430703136</v>
      </c>
      <c r="D1702">
        <f t="shared" si="262"/>
        <v>58.071468260021192</v>
      </c>
      <c r="E1702">
        <f t="shared" si="263"/>
        <v>60.35790668170506</v>
      </c>
      <c r="F1702">
        <f t="shared" si="264"/>
        <v>48.686791714175946</v>
      </c>
      <c r="G1702">
        <v>0</v>
      </c>
      <c r="H1702" s="1">
        <v>39147</v>
      </c>
      <c r="I1702">
        <v>76.260002</v>
      </c>
      <c r="J1702">
        <v>77.709998999999996</v>
      </c>
      <c r="K1702">
        <v>76.190002000000007</v>
      </c>
      <c r="L1702">
        <v>77.220000999999996</v>
      </c>
      <c r="M1702">
        <v>63.472515000000001</v>
      </c>
      <c r="N1702">
        <v>94041400</v>
      </c>
      <c r="O1702">
        <f t="shared" si="265"/>
        <v>-1.2431999321004882E-2</v>
      </c>
      <c r="P1702">
        <f t="shared" si="266"/>
        <v>6.3454803633063916E-3</v>
      </c>
      <c r="Q1702">
        <f t="shared" si="267"/>
        <v>-1.3338500215766502E-2</v>
      </c>
      <c r="R1702">
        <f t="shared" si="268"/>
        <v>2.7271558527911487E-2</v>
      </c>
      <c r="S1702">
        <f t="shared" si="269"/>
        <v>2.727152991327892E-2</v>
      </c>
    </row>
    <row r="1703" spans="1:19" x14ac:dyDescent="0.3">
      <c r="A1703" s="1">
        <v>39148</v>
      </c>
      <c r="B1703">
        <f t="shared" si="260"/>
        <v>60.531120745443843</v>
      </c>
      <c r="C1703">
        <f t="shared" si="261"/>
        <v>61.237225929774382</v>
      </c>
      <c r="D1703">
        <f t="shared" si="262"/>
        <v>59.427831394927367</v>
      </c>
      <c r="E1703">
        <f t="shared" si="263"/>
        <v>59.80294536094555</v>
      </c>
      <c r="F1703">
        <f t="shared" si="264"/>
        <v>48.239237441041702</v>
      </c>
      <c r="G1703">
        <v>0</v>
      </c>
      <c r="H1703" s="1">
        <v>39148</v>
      </c>
      <c r="I1703">
        <v>77.300003000000004</v>
      </c>
      <c r="J1703">
        <v>77.620002999999997</v>
      </c>
      <c r="K1703">
        <v>76.800003000000004</v>
      </c>
      <c r="L1703">
        <v>76.970000999999996</v>
      </c>
      <c r="M1703">
        <v>63.267066999999997</v>
      </c>
      <c r="N1703">
        <v>55408800</v>
      </c>
      <c r="O1703">
        <f t="shared" si="265"/>
        <v>4.2874106237832509E-3</v>
      </c>
      <c r="P1703">
        <f t="shared" si="266"/>
        <v>8.4448745167614147E-3</v>
      </c>
      <c r="Q1703">
        <f t="shared" si="267"/>
        <v>-2.2086267089952687E-3</v>
      </c>
      <c r="R1703">
        <f t="shared" si="268"/>
        <v>-3.2375031955775295E-3</v>
      </c>
      <c r="S1703">
        <f t="shared" si="269"/>
        <v>-3.2368025750989082E-3</v>
      </c>
    </row>
    <row r="1704" spans="1:19" x14ac:dyDescent="0.3">
      <c r="A1704" s="1">
        <v>39149</v>
      </c>
      <c r="B1704">
        <f t="shared" si="260"/>
        <v>61.485415433276053</v>
      </c>
      <c r="C1704">
        <f t="shared" si="261"/>
        <v>62.492033753877507</v>
      </c>
      <c r="D1704">
        <f t="shared" si="262"/>
        <v>60.031399262036572</v>
      </c>
      <c r="E1704">
        <f t="shared" si="263"/>
        <v>61.082765420702081</v>
      </c>
      <c r="F1704">
        <f t="shared" si="264"/>
        <v>49.271514428690089</v>
      </c>
      <c r="G1704">
        <v>0</v>
      </c>
      <c r="H1704" s="1">
        <v>39149</v>
      </c>
      <c r="I1704">
        <v>77.730002999999996</v>
      </c>
      <c r="J1704">
        <v>78.180000000000007</v>
      </c>
      <c r="K1704">
        <v>77.080001999999993</v>
      </c>
      <c r="L1704">
        <v>77.550003000000004</v>
      </c>
      <c r="M1704">
        <v>63.743777999999999</v>
      </c>
      <c r="N1704">
        <v>76876500</v>
      </c>
      <c r="O1704">
        <f t="shared" si="265"/>
        <v>2.3210830823564583E-3</v>
      </c>
      <c r="P1704">
        <f t="shared" si="266"/>
        <v>8.1237521035299378E-3</v>
      </c>
      <c r="Q1704">
        <f t="shared" si="267"/>
        <v>-6.0606187210593731E-3</v>
      </c>
      <c r="R1704">
        <f t="shared" si="268"/>
        <v>7.5354292901725116E-3</v>
      </c>
      <c r="S1704">
        <f t="shared" si="269"/>
        <v>7.5348996342757867E-3</v>
      </c>
    </row>
    <row r="1705" spans="1:19" x14ac:dyDescent="0.3">
      <c r="A1705" s="1">
        <v>39150</v>
      </c>
      <c r="B1705">
        <f t="shared" si="260"/>
        <v>62.492033753877507</v>
      </c>
      <c r="C1705">
        <f t="shared" si="261"/>
        <v>62.719042708964807</v>
      </c>
      <c r="D1705">
        <f t="shared" si="262"/>
        <v>60.766743902136383</v>
      </c>
      <c r="E1705">
        <f t="shared" si="263"/>
        <v>62.492033753877507</v>
      </c>
      <c r="F1705">
        <f t="shared" si="264"/>
        <v>50.408236867342168</v>
      </c>
      <c r="G1705">
        <v>0</v>
      </c>
      <c r="H1705" s="1">
        <v>39150</v>
      </c>
      <c r="I1705">
        <v>78.180000000000007</v>
      </c>
      <c r="J1705">
        <v>78.279999000000004</v>
      </c>
      <c r="K1705">
        <v>77.419998000000007</v>
      </c>
      <c r="L1705">
        <v>78.180000000000007</v>
      </c>
      <c r="M1705">
        <v>64.261596999999995</v>
      </c>
      <c r="N1705">
        <v>69129900</v>
      </c>
      <c r="O1705">
        <f t="shared" si="265"/>
        <v>0</v>
      </c>
      <c r="P1705">
        <f t="shared" si="266"/>
        <v>1.2790867229470048E-3</v>
      </c>
      <c r="Q1705">
        <f t="shared" si="267"/>
        <v>-9.7211818879508818E-3</v>
      </c>
      <c r="R1705">
        <f t="shared" si="268"/>
        <v>8.1237521035299378E-3</v>
      </c>
      <c r="S1705">
        <f t="shared" si="269"/>
        <v>8.1234438285097531E-3</v>
      </c>
    </row>
    <row r="1706" spans="1:19" x14ac:dyDescent="0.3">
      <c r="A1706" s="1">
        <v>39153</v>
      </c>
      <c r="B1706">
        <f t="shared" si="260"/>
        <v>62.10154790500804</v>
      </c>
      <c r="C1706">
        <f t="shared" si="261"/>
        <v>63.242464680050325</v>
      </c>
      <c r="D1706">
        <f t="shared" si="262"/>
        <v>61.508266618318956</v>
      </c>
      <c r="E1706">
        <f t="shared" si="263"/>
        <v>62.99146298954102</v>
      </c>
      <c r="F1706">
        <f t="shared" si="264"/>
        <v>50.811102694300438</v>
      </c>
      <c r="G1706">
        <v>0</v>
      </c>
      <c r="H1706" s="1">
        <v>39153</v>
      </c>
      <c r="I1706">
        <v>78.010002</v>
      </c>
      <c r="J1706">
        <v>78.510002</v>
      </c>
      <c r="K1706">
        <v>77.75</v>
      </c>
      <c r="L1706">
        <v>78.400002000000001</v>
      </c>
      <c r="M1706">
        <v>64.442436000000001</v>
      </c>
      <c r="N1706">
        <v>35945400</v>
      </c>
      <c r="O1706">
        <f t="shared" si="265"/>
        <v>-4.9744896690181277E-3</v>
      </c>
      <c r="P1706">
        <f t="shared" si="266"/>
        <v>1.4030611886974114E-3</v>
      </c>
      <c r="Q1706">
        <f t="shared" si="267"/>
        <v>-8.2908416252336394E-3</v>
      </c>
      <c r="R1706">
        <f t="shared" si="268"/>
        <v>2.8140445126630057E-3</v>
      </c>
      <c r="S1706">
        <f t="shared" si="269"/>
        <v>2.8141068451816719E-3</v>
      </c>
    </row>
    <row r="1707" spans="1:19" x14ac:dyDescent="0.3">
      <c r="A1707" s="1">
        <v>39154</v>
      </c>
      <c r="B1707">
        <f t="shared" si="260"/>
        <v>61.553434838690897</v>
      </c>
      <c r="C1707">
        <f t="shared" si="261"/>
        <v>62.031138175731435</v>
      </c>
      <c r="D1707">
        <f t="shared" si="262"/>
        <v>58.122700543984358</v>
      </c>
      <c r="E1707">
        <f t="shared" si="263"/>
        <v>58.404970708370413</v>
      </c>
      <c r="F1707">
        <f t="shared" si="264"/>
        <v>47.111525274744814</v>
      </c>
      <c r="G1707">
        <v>0</v>
      </c>
      <c r="H1707" s="1">
        <v>39154</v>
      </c>
      <c r="I1707">
        <v>77.839995999999999</v>
      </c>
      <c r="J1707">
        <v>78.059997999999993</v>
      </c>
      <c r="K1707">
        <v>76.260002</v>
      </c>
      <c r="L1707">
        <v>76.389999000000003</v>
      </c>
      <c r="M1707">
        <v>62.790295</v>
      </c>
      <c r="N1707">
        <v>96417200</v>
      </c>
      <c r="O1707">
        <f t="shared" si="265"/>
        <v>1.8981503062985981E-2</v>
      </c>
      <c r="P1707">
        <f t="shared" si="266"/>
        <v>2.1861487391824551E-2</v>
      </c>
      <c r="Q1707">
        <f t="shared" si="267"/>
        <v>-1.7017541785804059E-3</v>
      </c>
      <c r="R1707">
        <f t="shared" si="268"/>
        <v>-2.5637792713321582E-2</v>
      </c>
      <c r="S1707">
        <f t="shared" si="269"/>
        <v>-2.5637469694658972E-2</v>
      </c>
    </row>
    <row r="1708" spans="1:19" x14ac:dyDescent="0.3">
      <c r="A1708" s="1">
        <v>39155</v>
      </c>
      <c r="B1708">
        <f t="shared" si="260"/>
        <v>58.415292631979817</v>
      </c>
      <c r="C1708">
        <f t="shared" si="261"/>
        <v>60.340833920446229</v>
      </c>
      <c r="D1708">
        <f t="shared" si="262"/>
        <v>56.467596425039694</v>
      </c>
      <c r="E1708">
        <f t="shared" si="263"/>
        <v>60.163767208384776</v>
      </c>
      <c r="F1708">
        <f t="shared" si="264"/>
        <v>48.530273241716792</v>
      </c>
      <c r="G1708">
        <v>0</v>
      </c>
      <c r="H1708" s="1">
        <v>39155</v>
      </c>
      <c r="I1708">
        <v>76.410004000000001</v>
      </c>
      <c r="J1708">
        <v>77.279999000000004</v>
      </c>
      <c r="K1708">
        <v>75.529999000000004</v>
      </c>
      <c r="L1708">
        <v>77.199996999999996</v>
      </c>
      <c r="M1708">
        <v>63.456108</v>
      </c>
      <c r="N1708">
        <v>129087500</v>
      </c>
      <c r="O1708">
        <f t="shared" si="265"/>
        <v>-1.0233070345844645E-2</v>
      </c>
      <c r="P1708">
        <f t="shared" si="266"/>
        <v>1.0362953770582072E-3</v>
      </c>
      <c r="Q1708">
        <f t="shared" si="267"/>
        <v>-2.1632099286221378E-2</v>
      </c>
      <c r="R1708">
        <f t="shared" si="268"/>
        <v>1.060345608853841E-2</v>
      </c>
      <c r="S1708">
        <f t="shared" si="269"/>
        <v>1.060375652001635E-2</v>
      </c>
    </row>
    <row r="1709" spans="1:19" x14ac:dyDescent="0.3">
      <c r="A1709" s="1">
        <v>39156</v>
      </c>
      <c r="B1709">
        <f t="shared" si="260"/>
        <v>59.965361274034841</v>
      </c>
      <c r="C1709">
        <f t="shared" si="261"/>
        <v>61.761098703904125</v>
      </c>
      <c r="D1709">
        <f t="shared" si="262"/>
        <v>59.965361274034841</v>
      </c>
      <c r="E1709">
        <f t="shared" si="263"/>
        <v>61.491747629338448</v>
      </c>
      <c r="F1709">
        <f t="shared" si="264"/>
        <v>49.601411394837591</v>
      </c>
      <c r="G1709">
        <v>0</v>
      </c>
      <c r="H1709" s="1">
        <v>39156</v>
      </c>
      <c r="I1709">
        <v>77.120002999999997</v>
      </c>
      <c r="J1709">
        <v>77.919998000000007</v>
      </c>
      <c r="K1709">
        <v>77.120002999999997</v>
      </c>
      <c r="L1709">
        <v>77.800003000000004</v>
      </c>
      <c r="M1709">
        <v>63.949268000000004</v>
      </c>
      <c r="N1709">
        <v>84037300</v>
      </c>
      <c r="O1709">
        <f t="shared" si="265"/>
        <v>-8.7403595601404649E-3</v>
      </c>
      <c r="P1709">
        <f t="shared" si="266"/>
        <v>1.5423521256162798E-3</v>
      </c>
      <c r="Q1709">
        <f t="shared" si="267"/>
        <v>-8.7403595601404649E-3</v>
      </c>
      <c r="R1709">
        <f t="shared" si="268"/>
        <v>7.7720987476205166E-3</v>
      </c>
      <c r="S1709">
        <f t="shared" si="269"/>
        <v>7.7716710895664003E-3</v>
      </c>
    </row>
    <row r="1710" spans="1:19" x14ac:dyDescent="0.3">
      <c r="A1710" s="1">
        <v>39157</v>
      </c>
      <c r="B1710">
        <f t="shared" si="260"/>
        <v>61.498885151931454</v>
      </c>
      <c r="C1710">
        <f t="shared" si="261"/>
        <v>62.052974159876847</v>
      </c>
      <c r="D1710">
        <f t="shared" si="262"/>
        <v>58.684119640636972</v>
      </c>
      <c r="E1710">
        <f t="shared" si="263"/>
        <v>60.302050678413394</v>
      </c>
      <c r="F1710">
        <f t="shared" si="264"/>
        <v>48.641733523455081</v>
      </c>
      <c r="G1710">
        <v>0</v>
      </c>
      <c r="H1710" s="1">
        <v>39157</v>
      </c>
      <c r="I1710">
        <v>77.809997999999993</v>
      </c>
      <c r="J1710">
        <v>78.059997999999993</v>
      </c>
      <c r="K1710">
        <v>76.540001000000004</v>
      </c>
      <c r="L1710">
        <v>77.269997000000004</v>
      </c>
      <c r="M1710">
        <v>63.513607</v>
      </c>
      <c r="N1710">
        <v>77107100</v>
      </c>
      <c r="O1710">
        <f t="shared" si="265"/>
        <v>6.9884951593823606E-3</v>
      </c>
      <c r="P1710">
        <f t="shared" si="266"/>
        <v>1.0223903593525305E-2</v>
      </c>
      <c r="Q1710">
        <f t="shared" si="267"/>
        <v>-9.4473408611624489E-3</v>
      </c>
      <c r="R1710">
        <f t="shared" si="268"/>
        <v>-6.8124161897525912E-3</v>
      </c>
      <c r="S1710">
        <f t="shared" si="269"/>
        <v>-6.8126033905501959E-3</v>
      </c>
    </row>
    <row r="1711" spans="1:19" x14ac:dyDescent="0.3">
      <c r="A1711" s="1">
        <v>39160</v>
      </c>
      <c r="B1711">
        <f t="shared" si="260"/>
        <v>61.523203214430097</v>
      </c>
      <c r="C1711">
        <f t="shared" si="261"/>
        <v>62.996365945953031</v>
      </c>
      <c r="D1711">
        <f t="shared" si="262"/>
        <v>61.477866134515779</v>
      </c>
      <c r="E1711">
        <f t="shared" si="263"/>
        <v>62.429765767059877</v>
      </c>
      <c r="F1711">
        <f t="shared" si="264"/>
        <v>50.3580574408263</v>
      </c>
      <c r="G1711">
        <v>0</v>
      </c>
      <c r="H1711" s="1">
        <v>39160</v>
      </c>
      <c r="I1711">
        <v>77.830001999999993</v>
      </c>
      <c r="J1711">
        <v>78.480002999999996</v>
      </c>
      <c r="K1711">
        <v>77.809997999999993</v>
      </c>
      <c r="L1711">
        <v>78.230002999999996</v>
      </c>
      <c r="M1711">
        <v>64.302718999999996</v>
      </c>
      <c r="N1711">
        <v>56720800</v>
      </c>
      <c r="O1711">
        <f t="shared" si="265"/>
        <v>-5.1131405427659662E-3</v>
      </c>
      <c r="P1711">
        <f t="shared" si="266"/>
        <v>3.1957048499665786E-3</v>
      </c>
      <c r="Q1711">
        <f t="shared" si="267"/>
        <v>-5.368848062040894E-3</v>
      </c>
      <c r="R1711">
        <f t="shared" si="268"/>
        <v>1.2424046036911232E-2</v>
      </c>
      <c r="S1711">
        <f t="shared" si="269"/>
        <v>1.2424298308234893E-2</v>
      </c>
    </row>
    <row r="1712" spans="1:19" x14ac:dyDescent="0.3">
      <c r="A1712" s="1">
        <v>39161</v>
      </c>
      <c r="B1712">
        <f t="shared" si="260"/>
        <v>62.317466222857888</v>
      </c>
      <c r="C1712">
        <f t="shared" si="261"/>
        <v>63.949891609763185</v>
      </c>
      <c r="D1712">
        <f t="shared" si="262"/>
        <v>61.788645467555916</v>
      </c>
      <c r="E1712">
        <f t="shared" si="263"/>
        <v>63.834922878711339</v>
      </c>
      <c r="F1712">
        <f t="shared" si="264"/>
        <v>51.491481701553745</v>
      </c>
      <c r="G1712">
        <v>0</v>
      </c>
      <c r="H1712" s="1">
        <v>39161</v>
      </c>
      <c r="I1712">
        <v>78.190002000000007</v>
      </c>
      <c r="J1712">
        <v>78.900002000000001</v>
      </c>
      <c r="K1712">
        <v>77.959998999999996</v>
      </c>
      <c r="L1712">
        <v>78.849997999999999</v>
      </c>
      <c r="M1712">
        <v>64.812325000000001</v>
      </c>
      <c r="N1712">
        <v>46527300</v>
      </c>
      <c r="O1712">
        <f t="shared" si="265"/>
        <v>-8.3702728819345373E-3</v>
      </c>
      <c r="P1712">
        <f t="shared" si="266"/>
        <v>6.341661543225565E-4</v>
      </c>
      <c r="Q1712">
        <f t="shared" si="267"/>
        <v>-1.128724188426743E-2</v>
      </c>
      <c r="R1712">
        <f t="shared" si="268"/>
        <v>7.9252841138201541E-3</v>
      </c>
      <c r="S1712">
        <f t="shared" si="269"/>
        <v>7.9251081124579684E-3</v>
      </c>
    </row>
    <row r="1713" spans="1:19" x14ac:dyDescent="0.3">
      <c r="A1713" s="1">
        <v>39162</v>
      </c>
      <c r="B1713">
        <f t="shared" si="260"/>
        <v>63.989797296446348</v>
      </c>
      <c r="C1713">
        <f t="shared" si="261"/>
        <v>69.117710776289599</v>
      </c>
      <c r="D1713">
        <f t="shared" si="262"/>
        <v>63.443779979483025</v>
      </c>
      <c r="E1713">
        <f t="shared" si="263"/>
        <v>67.099771353331306</v>
      </c>
      <c r="F1713">
        <f t="shared" si="264"/>
        <v>54.12512774457376</v>
      </c>
      <c r="G1713">
        <v>0</v>
      </c>
      <c r="H1713" s="1">
        <v>39162</v>
      </c>
      <c r="I1713">
        <v>78.959998999999996</v>
      </c>
      <c r="J1713">
        <v>81.120002999999997</v>
      </c>
      <c r="K1713">
        <v>78.730002999999996</v>
      </c>
      <c r="L1713">
        <v>80.269997000000004</v>
      </c>
      <c r="M1713">
        <v>65.979568</v>
      </c>
      <c r="N1713">
        <v>77517600</v>
      </c>
      <c r="O1713">
        <f t="shared" si="265"/>
        <v>-1.6319895963120657E-2</v>
      </c>
      <c r="P1713">
        <f t="shared" si="266"/>
        <v>1.0589336386794599E-2</v>
      </c>
      <c r="Q1713">
        <f t="shared" si="267"/>
        <v>-1.9185175751283597E-2</v>
      </c>
      <c r="R1713">
        <f t="shared" si="268"/>
        <v>1.8008865390205898E-2</v>
      </c>
      <c r="S1713">
        <f t="shared" si="269"/>
        <v>1.8009583825298648E-2</v>
      </c>
    </row>
    <row r="1714" spans="1:19" x14ac:dyDescent="0.3">
      <c r="A1714" s="1">
        <v>39163</v>
      </c>
      <c r="B1714">
        <f t="shared" si="260"/>
        <v>67.788242317768393</v>
      </c>
      <c r="C1714">
        <f t="shared" si="261"/>
        <v>67.883203502652194</v>
      </c>
      <c r="D1714">
        <f t="shared" si="262"/>
        <v>66.245137307584528</v>
      </c>
      <c r="E1714">
        <f t="shared" si="263"/>
        <v>67.099771353331306</v>
      </c>
      <c r="F1714">
        <f t="shared" si="264"/>
        <v>54.12512774457376</v>
      </c>
      <c r="G1714">
        <v>0</v>
      </c>
      <c r="H1714" s="1">
        <v>39163</v>
      </c>
      <c r="I1714">
        <v>80.559997999999993</v>
      </c>
      <c r="J1714">
        <v>80.599997999999999</v>
      </c>
      <c r="K1714">
        <v>79.910004000000001</v>
      </c>
      <c r="L1714">
        <v>80.269997000000004</v>
      </c>
      <c r="M1714">
        <v>65.979568</v>
      </c>
      <c r="N1714">
        <v>40940200</v>
      </c>
      <c r="O1714">
        <f t="shared" si="265"/>
        <v>3.6128193701064856E-3</v>
      </c>
      <c r="P1714">
        <f t="shared" si="266"/>
        <v>4.1111375648861153E-3</v>
      </c>
      <c r="Q1714">
        <f t="shared" si="267"/>
        <v>-4.4847765473319109E-3</v>
      </c>
      <c r="R1714">
        <f t="shared" si="268"/>
        <v>0</v>
      </c>
      <c r="S1714">
        <f t="shared" si="269"/>
        <v>0</v>
      </c>
    </row>
    <row r="1715" spans="1:19" x14ac:dyDescent="0.3">
      <c r="A1715" s="1">
        <v>39164</v>
      </c>
      <c r="B1715">
        <f t="shared" si="260"/>
        <v>67.004840735724585</v>
      </c>
      <c r="C1715">
        <f t="shared" si="261"/>
        <v>67.455584207905531</v>
      </c>
      <c r="D1715">
        <f t="shared" si="262"/>
        <v>66.577809366517158</v>
      </c>
      <c r="E1715">
        <f t="shared" si="263"/>
        <v>67.028552838698076</v>
      </c>
      <c r="F1715">
        <f t="shared" si="264"/>
        <v>54.362898871105727</v>
      </c>
      <c r="G1715">
        <v>0</v>
      </c>
      <c r="H1715" s="1">
        <v>39164</v>
      </c>
      <c r="I1715">
        <v>80.230002999999996</v>
      </c>
      <c r="J1715">
        <v>80.419998000000007</v>
      </c>
      <c r="K1715">
        <v>80.050003000000004</v>
      </c>
      <c r="L1715">
        <v>80.239998</v>
      </c>
      <c r="M1715">
        <v>66.081626999999997</v>
      </c>
      <c r="N1715">
        <v>37200500</v>
      </c>
      <c r="O1715">
        <f t="shared" si="265"/>
        <v>-1.2456381167910208E-4</v>
      </c>
      <c r="P1715">
        <f t="shared" si="266"/>
        <v>2.2432702453458039E-3</v>
      </c>
      <c r="Q1715">
        <f t="shared" si="267"/>
        <v>-2.3678340570247288E-3</v>
      </c>
      <c r="R1715">
        <f t="shared" si="268"/>
        <v>-3.7372618812983962E-4</v>
      </c>
      <c r="S1715">
        <f t="shared" si="269"/>
        <v>1.5468273450956365E-3</v>
      </c>
    </row>
    <row r="1716" spans="1:19" x14ac:dyDescent="0.3">
      <c r="A1716" s="1">
        <v>39167</v>
      </c>
      <c r="B1716">
        <f t="shared" si="260"/>
        <v>67.2160323401895</v>
      </c>
      <c r="C1716">
        <f t="shared" si="261"/>
        <v>67.594140012583395</v>
      </c>
      <c r="D1716">
        <f t="shared" si="262"/>
        <v>65.231011368783712</v>
      </c>
      <c r="E1716">
        <f t="shared" si="263"/>
        <v>66.625250179239586</v>
      </c>
      <c r="F1716">
        <f t="shared" si="264"/>
        <v>54.035880553570443</v>
      </c>
      <c r="G1716">
        <v>0</v>
      </c>
      <c r="H1716" s="1">
        <v>39167</v>
      </c>
      <c r="I1716">
        <v>80.319999999999993</v>
      </c>
      <c r="J1716">
        <v>80.480002999999996</v>
      </c>
      <c r="K1716">
        <v>79.480002999999996</v>
      </c>
      <c r="L1716">
        <v>80.069999999999993</v>
      </c>
      <c r="M1716">
        <v>65.941658000000004</v>
      </c>
      <c r="N1716">
        <v>46665700</v>
      </c>
      <c r="O1716">
        <f t="shared" si="265"/>
        <v>3.1222680154864495E-3</v>
      </c>
      <c r="P1716">
        <f t="shared" si="266"/>
        <v>5.1205570126140031E-3</v>
      </c>
      <c r="Q1716">
        <f t="shared" si="267"/>
        <v>-7.3685150493317947E-3</v>
      </c>
      <c r="R1716">
        <f t="shared" si="268"/>
        <v>-2.1186191953794262E-3</v>
      </c>
      <c r="S1716">
        <f t="shared" si="269"/>
        <v>-2.1181227877454284E-3</v>
      </c>
    </row>
    <row r="1717" spans="1:19" x14ac:dyDescent="0.3">
      <c r="A1717" s="1">
        <v>39168</v>
      </c>
      <c r="B1717">
        <f t="shared" si="260"/>
        <v>66.477209399155853</v>
      </c>
      <c r="C1717">
        <f t="shared" si="261"/>
        <v>66.617781266714971</v>
      </c>
      <c r="D1717">
        <f t="shared" si="262"/>
        <v>64.930857939498907</v>
      </c>
      <c r="E1717">
        <f t="shared" si="263"/>
        <v>65.750885491647779</v>
      </c>
      <c r="F1717">
        <f t="shared" si="264"/>
        <v>53.326729390287802</v>
      </c>
      <c r="G1717">
        <v>0</v>
      </c>
      <c r="H1717" s="1">
        <v>39168</v>
      </c>
      <c r="I1717">
        <v>80.010002</v>
      </c>
      <c r="J1717">
        <v>80.069999999999993</v>
      </c>
      <c r="K1717">
        <v>79.349997999999999</v>
      </c>
      <c r="L1717">
        <v>79.699996999999996</v>
      </c>
      <c r="M1717">
        <v>65.636939999999996</v>
      </c>
      <c r="N1717">
        <v>40734900</v>
      </c>
      <c r="O1717">
        <f t="shared" si="265"/>
        <v>3.8896488289705189E-3</v>
      </c>
      <c r="P1717">
        <f t="shared" si="266"/>
        <v>4.642446849778388E-3</v>
      </c>
      <c r="Q1717">
        <f t="shared" si="267"/>
        <v>-4.3914556232667974E-3</v>
      </c>
      <c r="R1717">
        <f t="shared" si="268"/>
        <v>-4.6209941301360935E-3</v>
      </c>
      <c r="S1717">
        <f t="shared" si="269"/>
        <v>-4.6210242393360541E-3</v>
      </c>
    </row>
    <row r="1718" spans="1:19" x14ac:dyDescent="0.3">
      <c r="A1718" s="1">
        <v>39169</v>
      </c>
      <c r="B1718">
        <f t="shared" si="260"/>
        <v>64.624185529146644</v>
      </c>
      <c r="C1718">
        <f t="shared" si="261"/>
        <v>65.271819385538976</v>
      </c>
      <c r="D1718">
        <f t="shared" si="262"/>
        <v>63.21326387442889</v>
      </c>
      <c r="E1718">
        <f t="shared" si="263"/>
        <v>64.462278799788308</v>
      </c>
      <c r="F1718">
        <f t="shared" si="264"/>
        <v>52.281611633432895</v>
      </c>
      <c r="G1718">
        <v>0</v>
      </c>
      <c r="H1718" s="1">
        <v>39169</v>
      </c>
      <c r="I1718">
        <v>79.220000999999996</v>
      </c>
      <c r="J1718">
        <v>79.5</v>
      </c>
      <c r="K1718">
        <v>78.610000999999997</v>
      </c>
      <c r="L1718">
        <v>79.150002000000001</v>
      </c>
      <c r="M1718">
        <v>65.183989999999994</v>
      </c>
      <c r="N1718">
        <v>67939400</v>
      </c>
      <c r="O1718">
        <f t="shared" si="265"/>
        <v>8.8438405851203516E-4</v>
      </c>
      <c r="P1718">
        <f t="shared" si="266"/>
        <v>4.4219581952758434E-3</v>
      </c>
      <c r="Q1718">
        <f t="shared" si="267"/>
        <v>-6.8225014068856718E-3</v>
      </c>
      <c r="R1718">
        <f t="shared" si="268"/>
        <v>-6.900815818098407E-3</v>
      </c>
      <c r="S1718">
        <f t="shared" si="269"/>
        <v>-6.9008396796072661E-3</v>
      </c>
    </row>
    <row r="1719" spans="1:19" x14ac:dyDescent="0.3">
      <c r="A1719" s="1">
        <v>39170</v>
      </c>
      <c r="B1719">
        <f t="shared" si="260"/>
        <v>65.713654269932732</v>
      </c>
      <c r="C1719">
        <f t="shared" si="261"/>
        <v>65.875939219759616</v>
      </c>
      <c r="D1719">
        <f t="shared" si="262"/>
        <v>62.931617285189034</v>
      </c>
      <c r="E1719">
        <f t="shared" si="263"/>
        <v>64.693572805736608</v>
      </c>
      <c r="F1719">
        <f t="shared" si="264"/>
        <v>52.46921589694805</v>
      </c>
      <c r="G1719">
        <v>0</v>
      </c>
      <c r="H1719" s="1">
        <v>39170</v>
      </c>
      <c r="I1719">
        <v>79.690002000000007</v>
      </c>
      <c r="J1719">
        <v>79.760002</v>
      </c>
      <c r="K1719">
        <v>78.489998</v>
      </c>
      <c r="L1719">
        <v>79.25</v>
      </c>
      <c r="M1719">
        <v>65.266350000000003</v>
      </c>
      <c r="N1719">
        <v>49841400</v>
      </c>
      <c r="O1719">
        <f t="shared" si="265"/>
        <v>5.5520757097792667E-3</v>
      </c>
      <c r="P1719">
        <f t="shared" si="266"/>
        <v>6.4353564668769726E-3</v>
      </c>
      <c r="Q1719">
        <f t="shared" si="267"/>
        <v>-9.5899305993690856E-3</v>
      </c>
      <c r="R1719">
        <f t="shared" si="268"/>
        <v>1.2633985783095667E-3</v>
      </c>
      <c r="S1719">
        <f t="shared" si="269"/>
        <v>1.2635004392951158E-3</v>
      </c>
    </row>
    <row r="1720" spans="1:19" x14ac:dyDescent="0.3">
      <c r="A1720" s="1">
        <v>39171</v>
      </c>
      <c r="B1720">
        <f t="shared" si="260"/>
        <v>64.94762794451448</v>
      </c>
      <c r="C1720">
        <f t="shared" si="261"/>
        <v>66.577987128624727</v>
      </c>
      <c r="D1720">
        <f t="shared" si="262"/>
        <v>63.480303048449059</v>
      </c>
      <c r="E1720">
        <f t="shared" si="263"/>
        <v>65.157237135886987</v>
      </c>
      <c r="F1720">
        <f t="shared" si="264"/>
        <v>52.845291057021832</v>
      </c>
      <c r="G1720">
        <v>0</v>
      </c>
      <c r="H1720" s="1">
        <v>39171</v>
      </c>
      <c r="I1720">
        <v>79.360000999999997</v>
      </c>
      <c r="J1720">
        <v>80.059997999999993</v>
      </c>
      <c r="K1720">
        <v>78.730002999999996</v>
      </c>
      <c r="L1720">
        <v>79.449996999999996</v>
      </c>
      <c r="M1720">
        <v>65.431067999999996</v>
      </c>
      <c r="N1720">
        <v>54280000</v>
      </c>
      <c r="O1720">
        <f t="shared" si="265"/>
        <v>-1.1327376135709521E-3</v>
      </c>
      <c r="P1720">
        <f t="shared" si="266"/>
        <v>7.6777976467387017E-3</v>
      </c>
      <c r="Q1720">
        <f t="shared" si="267"/>
        <v>-9.0622281584227093E-3</v>
      </c>
      <c r="R1720">
        <f t="shared" si="268"/>
        <v>2.5236214511040532E-3</v>
      </c>
      <c r="S1720">
        <f t="shared" si="269"/>
        <v>2.523781397304943E-3</v>
      </c>
    </row>
    <row r="1721" spans="1:19" x14ac:dyDescent="0.3">
      <c r="A1721" s="1">
        <v>39174</v>
      </c>
      <c r="B1721">
        <f t="shared" si="260"/>
        <v>65.529471119090289</v>
      </c>
      <c r="C1721">
        <f t="shared" si="261"/>
        <v>65.903838673772086</v>
      </c>
      <c r="D1721">
        <f t="shared" si="262"/>
        <v>64.453139830895211</v>
      </c>
      <c r="E1721">
        <f t="shared" si="263"/>
        <v>65.623067687472172</v>
      </c>
      <c r="F1721">
        <f t="shared" si="264"/>
        <v>53.223005005148472</v>
      </c>
      <c r="G1721">
        <v>0</v>
      </c>
      <c r="H1721" s="1">
        <v>39174</v>
      </c>
      <c r="I1721">
        <v>79.610000999999997</v>
      </c>
      <c r="J1721">
        <v>79.769997000000004</v>
      </c>
      <c r="K1721">
        <v>79.150002000000001</v>
      </c>
      <c r="L1721">
        <v>79.650002000000001</v>
      </c>
      <c r="M1721">
        <v>65.595741000000004</v>
      </c>
      <c r="N1721">
        <v>36558700</v>
      </c>
      <c r="O1721">
        <f t="shared" si="265"/>
        <v>-5.0220965468404796E-4</v>
      </c>
      <c r="P1721">
        <f t="shared" si="266"/>
        <v>1.5065285246320893E-3</v>
      </c>
      <c r="Q1721">
        <f t="shared" si="267"/>
        <v>-6.2774637469563402E-3</v>
      </c>
      <c r="R1721">
        <f t="shared" si="268"/>
        <v>2.5173695097811576E-3</v>
      </c>
      <c r="S1721">
        <f t="shared" si="269"/>
        <v>2.5167402127687665E-3</v>
      </c>
    </row>
    <row r="1722" spans="1:19" x14ac:dyDescent="0.3">
      <c r="A1722" s="1">
        <v>39175</v>
      </c>
      <c r="B1722">
        <f t="shared" si="260"/>
        <v>66.586254630122355</v>
      </c>
      <c r="C1722">
        <f t="shared" si="261"/>
        <v>68.255968436206643</v>
      </c>
      <c r="D1722">
        <f t="shared" si="262"/>
        <v>66.419282533919244</v>
      </c>
      <c r="E1722">
        <f t="shared" si="263"/>
        <v>67.611940363941571</v>
      </c>
      <c r="F1722">
        <f t="shared" si="264"/>
        <v>54.836125490266632</v>
      </c>
      <c r="G1722">
        <v>0</v>
      </c>
      <c r="H1722" s="1">
        <v>39175</v>
      </c>
      <c r="I1722">
        <v>80.069999999999993</v>
      </c>
      <c r="J1722">
        <v>80.769997000000004</v>
      </c>
      <c r="K1722">
        <v>80</v>
      </c>
      <c r="L1722">
        <v>80.5</v>
      </c>
      <c r="M1722">
        <v>66.295783999999998</v>
      </c>
      <c r="N1722">
        <v>44410200</v>
      </c>
      <c r="O1722">
        <f t="shared" si="265"/>
        <v>-5.3416149068323832E-3</v>
      </c>
      <c r="P1722">
        <f t="shared" si="266"/>
        <v>3.3540000000000444E-3</v>
      </c>
      <c r="Q1722">
        <f t="shared" si="267"/>
        <v>-6.2111801242236021E-3</v>
      </c>
      <c r="R1722">
        <f t="shared" si="268"/>
        <v>1.0671663259970782E-2</v>
      </c>
      <c r="S1722">
        <f t="shared" si="269"/>
        <v>1.0672080066905468E-2</v>
      </c>
    </row>
    <row r="1723" spans="1:19" x14ac:dyDescent="0.3">
      <c r="A1723" s="1">
        <v>39176</v>
      </c>
      <c r="B1723">
        <f t="shared" si="260"/>
        <v>67.56424665787884</v>
      </c>
      <c r="C1723">
        <f t="shared" si="261"/>
        <v>67.826554693992222</v>
      </c>
      <c r="D1723">
        <f t="shared" si="262"/>
        <v>66.419549774817867</v>
      </c>
      <c r="E1723">
        <f t="shared" si="263"/>
        <v>67.588082436709811</v>
      </c>
      <c r="F1723">
        <f t="shared" si="264"/>
        <v>54.81680659480368</v>
      </c>
      <c r="G1723">
        <v>0</v>
      </c>
      <c r="H1723" s="1">
        <v>39176</v>
      </c>
      <c r="I1723">
        <v>80.480002999999996</v>
      </c>
      <c r="J1723">
        <v>80.589995999999999</v>
      </c>
      <c r="K1723">
        <v>80</v>
      </c>
      <c r="L1723">
        <v>80.489998</v>
      </c>
      <c r="M1723">
        <v>66.287559999999999</v>
      </c>
      <c r="N1723">
        <v>35754200</v>
      </c>
      <c r="O1723">
        <f t="shared" si="265"/>
        <v>-1.2417691947269683E-4</v>
      </c>
      <c r="P1723">
        <f t="shared" si="266"/>
        <v>1.2423655421136843E-3</v>
      </c>
      <c r="Q1723">
        <f t="shared" si="267"/>
        <v>-6.0876880628075048E-3</v>
      </c>
      <c r="R1723">
        <f t="shared" si="268"/>
        <v>-1.2424844720496976E-4</v>
      </c>
      <c r="S1723">
        <f t="shared" si="269"/>
        <v>-1.2405012059286388E-4</v>
      </c>
    </row>
    <row r="1724" spans="1:19" x14ac:dyDescent="0.3">
      <c r="A1724" s="1">
        <v>39177</v>
      </c>
      <c r="B1724">
        <f t="shared" si="260"/>
        <v>67.492661982182938</v>
      </c>
      <c r="C1724">
        <f t="shared" si="261"/>
        <v>68.350199844893069</v>
      </c>
      <c r="D1724">
        <f t="shared" si="262"/>
        <v>67.254460064040614</v>
      </c>
      <c r="E1724">
        <f t="shared" si="263"/>
        <v>67.468853462379428</v>
      </c>
      <c r="F1724">
        <f t="shared" si="264"/>
        <v>54.719975827492796</v>
      </c>
      <c r="G1724">
        <v>0</v>
      </c>
      <c r="H1724" s="1">
        <v>39177</v>
      </c>
      <c r="I1724">
        <v>80.449996999999996</v>
      </c>
      <c r="J1724">
        <v>80.809997999999993</v>
      </c>
      <c r="K1724">
        <v>80.349997999999999</v>
      </c>
      <c r="L1724">
        <v>80.440002000000007</v>
      </c>
      <c r="M1724">
        <v>66.24633</v>
      </c>
      <c r="N1724">
        <v>24666800</v>
      </c>
      <c r="O1724">
        <f t="shared" si="265"/>
        <v>1.2425409934710489E-4</v>
      </c>
      <c r="P1724">
        <f t="shared" si="266"/>
        <v>4.5996518001079388E-3</v>
      </c>
      <c r="Q1724">
        <f t="shared" si="267"/>
        <v>-1.1188960437868651E-3</v>
      </c>
      <c r="R1724">
        <f t="shared" si="268"/>
        <v>-6.2114549934506207E-4</v>
      </c>
      <c r="S1724">
        <f t="shared" si="269"/>
        <v>-6.2198699122427751E-4</v>
      </c>
    </row>
    <row r="1725" spans="1:19" x14ac:dyDescent="0.3">
      <c r="A1725" s="1">
        <v>39181</v>
      </c>
      <c r="B1725">
        <f t="shared" si="260"/>
        <v>68.280117571781219</v>
      </c>
      <c r="C1725">
        <f t="shared" si="261"/>
        <v>68.39952615962072</v>
      </c>
      <c r="D1725">
        <f t="shared" si="262"/>
        <v>67.181626861271965</v>
      </c>
      <c r="E1725">
        <f t="shared" si="263"/>
        <v>67.730880574626269</v>
      </c>
      <c r="F1725">
        <f t="shared" si="264"/>
        <v>54.932508555805228</v>
      </c>
      <c r="G1725">
        <v>0</v>
      </c>
      <c r="H1725" s="1">
        <v>39181</v>
      </c>
      <c r="I1725">
        <v>80.779999000000004</v>
      </c>
      <c r="J1725">
        <v>80.830001999999993</v>
      </c>
      <c r="K1725">
        <v>80.319999999999993</v>
      </c>
      <c r="L1725">
        <v>80.550003000000004</v>
      </c>
      <c r="M1725">
        <v>66.336928999999998</v>
      </c>
      <c r="N1725">
        <v>38545000</v>
      </c>
      <c r="O1725">
        <f t="shared" si="265"/>
        <v>2.8553195708757436E-3</v>
      </c>
      <c r="P1725">
        <f t="shared" si="266"/>
        <v>3.476089256011442E-3</v>
      </c>
      <c r="Q1725">
        <f t="shared" si="267"/>
        <v>-2.8554064734176436E-3</v>
      </c>
      <c r="R1725">
        <f t="shared" si="268"/>
        <v>1.3674912638614418E-3</v>
      </c>
      <c r="S1725">
        <f t="shared" si="269"/>
        <v>1.3676078357849775E-3</v>
      </c>
    </row>
    <row r="1726" spans="1:19" x14ac:dyDescent="0.3">
      <c r="A1726" s="1">
        <v>39182</v>
      </c>
      <c r="B1726">
        <f t="shared" si="260"/>
        <v>67.607393382667865</v>
      </c>
      <c r="C1726">
        <f t="shared" si="261"/>
        <v>68.952297843688427</v>
      </c>
      <c r="D1726">
        <f t="shared" si="262"/>
        <v>67.319191335453681</v>
      </c>
      <c r="E1726">
        <f t="shared" si="263"/>
        <v>68.327887693396761</v>
      </c>
      <c r="F1726">
        <f t="shared" si="264"/>
        <v>55.416777613887419</v>
      </c>
      <c r="G1726">
        <v>0</v>
      </c>
      <c r="H1726" s="1">
        <v>39182</v>
      </c>
      <c r="I1726">
        <v>80.5</v>
      </c>
      <c r="J1726">
        <v>81.059997999999993</v>
      </c>
      <c r="K1726">
        <v>80.379997000000003</v>
      </c>
      <c r="L1726">
        <v>80.800003000000004</v>
      </c>
      <c r="M1726">
        <v>66.542846999999995</v>
      </c>
      <c r="N1726">
        <v>48521000</v>
      </c>
      <c r="O1726">
        <f t="shared" si="265"/>
        <v>-3.7129082779861254E-3</v>
      </c>
      <c r="P1726">
        <f t="shared" si="266"/>
        <v>3.2177597815186876E-3</v>
      </c>
      <c r="Q1726">
        <f t="shared" si="267"/>
        <v>-5.1980938664074154E-3</v>
      </c>
      <c r="R1726">
        <f t="shared" si="268"/>
        <v>3.1036622059467832E-3</v>
      </c>
      <c r="S1726">
        <f t="shared" si="269"/>
        <v>3.1041231950908812E-3</v>
      </c>
    </row>
    <row r="1727" spans="1:19" x14ac:dyDescent="0.3">
      <c r="A1727" s="1">
        <v>39183</v>
      </c>
      <c r="B1727">
        <f t="shared" si="260"/>
        <v>68.480317523111594</v>
      </c>
      <c r="C1727">
        <f t="shared" si="261"/>
        <v>68.551538394940835</v>
      </c>
      <c r="D1727">
        <f t="shared" si="262"/>
        <v>65.940021751343167</v>
      </c>
      <c r="E1727">
        <f t="shared" si="263"/>
        <v>67.127075850300386</v>
      </c>
      <c r="F1727">
        <f t="shared" si="264"/>
        <v>54.442871365994051</v>
      </c>
      <c r="G1727">
        <v>0</v>
      </c>
      <c r="H1727" s="1">
        <v>39183</v>
      </c>
      <c r="I1727">
        <v>80.870002999999997</v>
      </c>
      <c r="J1727">
        <v>80.900002000000001</v>
      </c>
      <c r="K1727">
        <v>79.800003000000004</v>
      </c>
      <c r="L1727">
        <v>80.300003000000004</v>
      </c>
      <c r="M1727">
        <v>66.131073000000001</v>
      </c>
      <c r="N1727">
        <v>59019200</v>
      </c>
      <c r="O1727">
        <f t="shared" si="265"/>
        <v>7.0983808057889257E-3</v>
      </c>
      <c r="P1727">
        <f t="shared" si="266"/>
        <v>7.4719673422676807E-3</v>
      </c>
      <c r="Q1727">
        <f t="shared" si="267"/>
        <v>-6.2266498296394829E-3</v>
      </c>
      <c r="R1727">
        <f t="shared" si="268"/>
        <v>-6.18811858212431E-3</v>
      </c>
      <c r="S1727">
        <f t="shared" si="269"/>
        <v>-6.1881031330083321E-3</v>
      </c>
    </row>
    <row r="1728" spans="1:19" x14ac:dyDescent="0.3">
      <c r="A1728" s="1">
        <v>39184</v>
      </c>
      <c r="B1728">
        <f t="shared" si="260"/>
        <v>66.606611767492836</v>
      </c>
      <c r="C1728">
        <f t="shared" si="261"/>
        <v>68.601345493357726</v>
      </c>
      <c r="D1728">
        <f t="shared" si="262"/>
        <v>65.597235675151154</v>
      </c>
      <c r="E1728">
        <f t="shared" si="263"/>
        <v>68.409077658416777</v>
      </c>
      <c r="F1728">
        <f t="shared" si="264"/>
        <v>55.482625577807411</v>
      </c>
      <c r="G1728">
        <v>0</v>
      </c>
      <c r="H1728" s="1">
        <v>39184</v>
      </c>
      <c r="I1728">
        <v>80.089995999999999</v>
      </c>
      <c r="J1728">
        <v>80.919998000000007</v>
      </c>
      <c r="K1728">
        <v>79.669998000000007</v>
      </c>
      <c r="L1728">
        <v>80.839995999999999</v>
      </c>
      <c r="M1728">
        <v>66.575783000000001</v>
      </c>
      <c r="N1728">
        <v>45075400</v>
      </c>
      <c r="O1728">
        <f t="shared" si="265"/>
        <v>-9.2775858128444251E-3</v>
      </c>
      <c r="P1728">
        <f t="shared" si="266"/>
        <v>9.8963389359899836E-4</v>
      </c>
      <c r="Q1728">
        <f t="shared" si="267"/>
        <v>-1.4473009127808375E-2</v>
      </c>
      <c r="R1728">
        <f t="shared" si="268"/>
        <v>6.7246946429129709E-3</v>
      </c>
      <c r="S1728">
        <f t="shared" si="269"/>
        <v>6.7246754033463297E-3</v>
      </c>
    </row>
    <row r="1729" spans="1:19" x14ac:dyDescent="0.3">
      <c r="A1729" s="1">
        <v>39185</v>
      </c>
      <c r="B1729">
        <f t="shared" si="260"/>
        <v>68.661853731146124</v>
      </c>
      <c r="C1729">
        <f t="shared" si="261"/>
        <v>69.756063829988761</v>
      </c>
      <c r="D1729">
        <f t="shared" si="262"/>
        <v>67.640607182566214</v>
      </c>
      <c r="E1729">
        <f t="shared" si="263"/>
        <v>69.658799359229974</v>
      </c>
      <c r="F1729">
        <f t="shared" si="264"/>
        <v>56.496208946679943</v>
      </c>
      <c r="G1729">
        <v>0</v>
      </c>
      <c r="H1729" s="1">
        <v>39185</v>
      </c>
      <c r="I1729">
        <v>80.949996999999996</v>
      </c>
      <c r="J1729">
        <v>81.400002000000001</v>
      </c>
      <c r="K1729">
        <v>80.529999000000004</v>
      </c>
      <c r="L1729">
        <v>81.360000999999997</v>
      </c>
      <c r="M1729">
        <v>67.004035999999999</v>
      </c>
      <c r="N1729">
        <v>31467000</v>
      </c>
      <c r="O1729">
        <f t="shared" si="265"/>
        <v>-5.0393804690341722E-3</v>
      </c>
      <c r="P1729">
        <f t="shared" si="266"/>
        <v>4.9165436957164901E-4</v>
      </c>
      <c r="Q1729">
        <f t="shared" si="267"/>
        <v>-1.0201597711386377E-2</v>
      </c>
      <c r="R1729">
        <f t="shared" si="268"/>
        <v>6.4325213474775234E-3</v>
      </c>
      <c r="S1729">
        <f t="shared" si="269"/>
        <v>6.4325642253429899E-3</v>
      </c>
    </row>
    <row r="1730" spans="1:19" x14ac:dyDescent="0.3">
      <c r="A1730" s="1">
        <v>39188</v>
      </c>
      <c r="B1730">
        <f t="shared" ref="B1730:B1793" si="270">E1730 * ( 1 + 2.84 *O1730)</f>
        <v>70.712284854087969</v>
      </c>
      <c r="C1730">
        <f t="shared" ref="C1730:C1793" si="271">E1730 * ( 1 + 2.84 *P1730)</f>
        <v>72.606441246831722</v>
      </c>
      <c r="D1730">
        <f t="shared" ref="D1730:D1793" si="272">E1730 * ( 1 + 2.84 *Q1730)</f>
        <v>70.68737427076654</v>
      </c>
      <c r="E1730">
        <f t="shared" ref="E1730:E1793" si="273">E1731 / ( 1 + 2.84 *R1731)</f>
        <v>72.382141320150282</v>
      </c>
      <c r="F1730">
        <f t="shared" ref="F1730:F1793" si="274">F1731 / ( 1 + 2.84 *S1731)</f>
        <v>58.704937386087636</v>
      </c>
      <c r="G1730">
        <v>0</v>
      </c>
      <c r="H1730" s="1">
        <v>39188</v>
      </c>
      <c r="I1730">
        <v>81.809997999999993</v>
      </c>
      <c r="J1730">
        <v>82.57</v>
      </c>
      <c r="K1730">
        <v>81.800003000000004</v>
      </c>
      <c r="L1730">
        <v>82.480002999999996</v>
      </c>
      <c r="M1730">
        <v>67.926406999999998</v>
      </c>
      <c r="N1730">
        <v>43967100</v>
      </c>
      <c r="O1730">
        <f t="shared" ref="O1730:O1793" si="275">(I1730-L1730)/L1730</f>
        <v>-8.1232417025979414E-3</v>
      </c>
      <c r="P1730">
        <f t="shared" ref="P1730:P1793" si="276">(J1730-L1730)/L1730</f>
        <v>1.0911372057054458E-3</v>
      </c>
      <c r="Q1730">
        <f t="shared" ref="Q1730:Q1793" si="277">(K1730-L1730)/L1730</f>
        <v>-8.2444225905277026E-3</v>
      </c>
      <c r="R1730">
        <f t="shared" ref="R1730:R1793" si="278">(L1730-L1729)/L1729</f>
        <v>1.3766002780653845E-2</v>
      </c>
      <c r="S1730">
        <f t="shared" ref="S1730:S1793" si="279">(M1730-M1729)/M1729</f>
        <v>1.3765902101777843E-2</v>
      </c>
    </row>
    <row r="1731" spans="1:19" x14ac:dyDescent="0.3">
      <c r="A1731" s="1">
        <v>39189</v>
      </c>
      <c r="B1731">
        <f t="shared" si="270"/>
        <v>72.700837943137088</v>
      </c>
      <c r="C1731">
        <f t="shared" si="271"/>
        <v>72.750395277098619</v>
      </c>
      <c r="D1731">
        <f t="shared" si="272"/>
        <v>71.040337633231829</v>
      </c>
      <c r="E1731">
        <f t="shared" si="273"/>
        <v>71.75906519905331</v>
      </c>
      <c r="F1731">
        <f t="shared" si="274"/>
        <v>58.199561063000466</v>
      </c>
      <c r="G1731">
        <v>0</v>
      </c>
      <c r="H1731" s="1">
        <v>39189</v>
      </c>
      <c r="I1731">
        <v>82.610000999999997</v>
      </c>
      <c r="J1731">
        <v>82.629997000000003</v>
      </c>
      <c r="K1731">
        <v>81.940002000000007</v>
      </c>
      <c r="L1731">
        <v>82.230002999999996</v>
      </c>
      <c r="M1731">
        <v>67.720505000000003</v>
      </c>
      <c r="N1731">
        <v>51536000</v>
      </c>
      <c r="O1731">
        <f t="shared" si="275"/>
        <v>4.6211599919314186E-3</v>
      </c>
      <c r="P1731">
        <f t="shared" si="276"/>
        <v>4.8643315749362995E-3</v>
      </c>
      <c r="Q1731">
        <f t="shared" si="277"/>
        <v>-3.5267054532393672E-3</v>
      </c>
      <c r="R1731">
        <f t="shared" si="278"/>
        <v>-3.0310377171058056E-3</v>
      </c>
      <c r="S1731">
        <f t="shared" si="279"/>
        <v>-3.0312511598029131E-3</v>
      </c>
    </row>
    <row r="1732" spans="1:19" x14ac:dyDescent="0.3">
      <c r="A1732" s="1">
        <v>39190</v>
      </c>
      <c r="B1732">
        <f t="shared" si="270"/>
        <v>70.961707519600822</v>
      </c>
      <c r="C1732">
        <f t="shared" si="271"/>
        <v>71.721692071195193</v>
      </c>
      <c r="D1732">
        <f t="shared" si="272"/>
        <v>70.348810820927653</v>
      </c>
      <c r="E1732">
        <f t="shared" si="273"/>
        <v>70.569443826102813</v>
      </c>
      <c r="F1732">
        <f t="shared" si="274"/>
        <v>57.234759310473962</v>
      </c>
      <c r="G1732">
        <v>0</v>
      </c>
      <c r="H1732" s="1">
        <v>39190</v>
      </c>
      <c r="I1732">
        <v>81.910004000000001</v>
      </c>
      <c r="J1732">
        <v>82.220000999999996</v>
      </c>
      <c r="K1732">
        <v>81.660004000000001</v>
      </c>
      <c r="L1732">
        <v>81.75</v>
      </c>
      <c r="M1732">
        <v>67.325210999999996</v>
      </c>
      <c r="N1732">
        <v>48993700</v>
      </c>
      <c r="O1732">
        <f t="shared" si="275"/>
        <v>1.9572354740061246E-3</v>
      </c>
      <c r="P1732">
        <f t="shared" si="276"/>
        <v>5.7492477064219737E-3</v>
      </c>
      <c r="Q1732">
        <f t="shared" si="277"/>
        <v>-1.1008685015290434E-3</v>
      </c>
      <c r="R1732">
        <f t="shared" si="278"/>
        <v>-5.837321932239215E-3</v>
      </c>
      <c r="S1732">
        <f t="shared" si="279"/>
        <v>-5.8371389876671316E-3</v>
      </c>
    </row>
    <row r="1733" spans="1:19" x14ac:dyDescent="0.3">
      <c r="A1733" s="1">
        <v>39191</v>
      </c>
      <c r="B1733">
        <f t="shared" si="270"/>
        <v>69.078730551579909</v>
      </c>
      <c r="C1733">
        <f t="shared" si="271"/>
        <v>70.755412801534462</v>
      </c>
      <c r="D1733">
        <f t="shared" si="272"/>
        <v>68.252552609954208</v>
      </c>
      <c r="E1733">
        <f t="shared" si="273"/>
        <v>69.61332742775943</v>
      </c>
      <c r="F1733">
        <f t="shared" si="274"/>
        <v>56.459330004308441</v>
      </c>
      <c r="G1733">
        <v>0</v>
      </c>
      <c r="H1733" s="1">
        <v>39191</v>
      </c>
      <c r="I1733">
        <v>81.139999000000003</v>
      </c>
      <c r="J1733">
        <v>81.830001999999993</v>
      </c>
      <c r="K1733">
        <v>80.800003000000004</v>
      </c>
      <c r="L1733">
        <v>81.360000999999997</v>
      </c>
      <c r="M1733">
        <v>67.004035999999999</v>
      </c>
      <c r="N1733">
        <v>69360400</v>
      </c>
      <c r="O1733">
        <f t="shared" si="275"/>
        <v>-2.704056013961871E-3</v>
      </c>
      <c r="P1733">
        <f t="shared" si="276"/>
        <v>5.77680671365769E-3</v>
      </c>
      <c r="Q1733">
        <f t="shared" si="277"/>
        <v>-6.8829645171709511E-3</v>
      </c>
      <c r="R1733">
        <f t="shared" si="278"/>
        <v>-4.7706299694189984E-3</v>
      </c>
      <c r="S1733">
        <f t="shared" si="279"/>
        <v>-4.7705012019939553E-3</v>
      </c>
    </row>
    <row r="1734" spans="1:19" x14ac:dyDescent="0.3">
      <c r="A1734" s="1">
        <v>39192</v>
      </c>
      <c r="B1734">
        <f t="shared" si="270"/>
        <v>71.053239283929273</v>
      </c>
      <c r="C1734">
        <f t="shared" si="271"/>
        <v>72.095492953071641</v>
      </c>
      <c r="D1734">
        <f t="shared" si="272"/>
        <v>70.556933094215381</v>
      </c>
      <c r="E1734">
        <f t="shared" si="273"/>
        <v>71.921785662593336</v>
      </c>
      <c r="F1734">
        <f t="shared" si="274"/>
        <v>58.331588634048806</v>
      </c>
      <c r="G1734">
        <v>0</v>
      </c>
      <c r="H1734" s="1">
        <v>39192</v>
      </c>
      <c r="I1734">
        <v>81.959998999999996</v>
      </c>
      <c r="J1734">
        <v>82.379997000000003</v>
      </c>
      <c r="K1734">
        <v>81.760002</v>
      </c>
      <c r="L1734">
        <v>82.309997999999993</v>
      </c>
      <c r="M1734">
        <v>67.786406999999997</v>
      </c>
      <c r="N1734">
        <v>68702200</v>
      </c>
      <c r="O1734">
        <f t="shared" si="275"/>
        <v>-4.2522051816839658E-3</v>
      </c>
      <c r="P1734">
        <f t="shared" si="276"/>
        <v>8.504313169830222E-4</v>
      </c>
      <c r="Q1734">
        <f t="shared" si="277"/>
        <v>-6.6820072088932996E-3</v>
      </c>
      <c r="R1734">
        <f t="shared" si="278"/>
        <v>1.1676462491685517E-2</v>
      </c>
      <c r="S1734">
        <f t="shared" si="279"/>
        <v>1.1676475727521812E-2</v>
      </c>
    </row>
    <row r="1735" spans="1:19" x14ac:dyDescent="0.3">
      <c r="A1735" s="1">
        <v>39195</v>
      </c>
      <c r="B1735">
        <f t="shared" si="270"/>
        <v>71.673681316756841</v>
      </c>
      <c r="C1735">
        <f t="shared" si="271"/>
        <v>72.416659803838016</v>
      </c>
      <c r="D1735">
        <f t="shared" si="272"/>
        <v>70.85640820050881</v>
      </c>
      <c r="E1735">
        <f t="shared" si="273"/>
        <v>71.698451971809575</v>
      </c>
      <c r="F1735">
        <f t="shared" si="274"/>
        <v>58.150375077117097</v>
      </c>
      <c r="G1735">
        <v>0</v>
      </c>
      <c r="H1735" s="1">
        <v>39195</v>
      </c>
      <c r="I1735">
        <v>82.209998999999996</v>
      </c>
      <c r="J1735">
        <v>82.510002</v>
      </c>
      <c r="K1735">
        <v>81.879997000000003</v>
      </c>
      <c r="L1735">
        <v>82.220000999999996</v>
      </c>
      <c r="M1735">
        <v>67.712256999999994</v>
      </c>
      <c r="N1735">
        <v>34858200</v>
      </c>
      <c r="O1735">
        <f t="shared" si="275"/>
        <v>-1.2164923228351782E-4</v>
      </c>
      <c r="P1735">
        <f t="shared" si="276"/>
        <v>3.5271344742504166E-3</v>
      </c>
      <c r="Q1735">
        <f t="shared" si="277"/>
        <v>-4.1352954982327638E-3</v>
      </c>
      <c r="R1735">
        <f t="shared" si="278"/>
        <v>-1.0933908660767648E-3</v>
      </c>
      <c r="S1735">
        <f t="shared" si="279"/>
        <v>-1.0938771249522495E-3</v>
      </c>
    </row>
    <row r="1736" spans="1:19" x14ac:dyDescent="0.3">
      <c r="A1736" s="1">
        <v>39196</v>
      </c>
      <c r="B1736">
        <f t="shared" si="270"/>
        <v>71.822070956397155</v>
      </c>
      <c r="C1736">
        <f t="shared" si="271"/>
        <v>72.020021601294687</v>
      </c>
      <c r="D1736">
        <f t="shared" si="272"/>
        <v>69.595168883874265</v>
      </c>
      <c r="E1736">
        <f t="shared" si="273"/>
        <v>71.599386687589998</v>
      </c>
      <c r="F1736">
        <f t="shared" si="274"/>
        <v>58.070084718652033</v>
      </c>
      <c r="G1736">
        <v>0</v>
      </c>
      <c r="H1736" s="1">
        <v>39196</v>
      </c>
      <c r="I1736">
        <v>82.269997000000004</v>
      </c>
      <c r="J1736">
        <v>82.349997999999999</v>
      </c>
      <c r="K1736">
        <v>81.370002999999997</v>
      </c>
      <c r="L1736">
        <v>82.18</v>
      </c>
      <c r="M1736">
        <v>67.679337000000004</v>
      </c>
      <c r="N1736">
        <v>56640600</v>
      </c>
      <c r="O1736">
        <f t="shared" si="275"/>
        <v>1.0951204672669356E-3</v>
      </c>
      <c r="P1736">
        <f t="shared" si="276"/>
        <v>2.0686055001215933E-3</v>
      </c>
      <c r="Q1736">
        <f t="shared" si="277"/>
        <v>-9.8563762472622263E-3</v>
      </c>
      <c r="R1736">
        <f t="shared" si="278"/>
        <v>-4.8651179169882907E-4</v>
      </c>
      <c r="S1736">
        <f t="shared" si="279"/>
        <v>-4.861749033116718E-4</v>
      </c>
    </row>
    <row r="1737" spans="1:19" x14ac:dyDescent="0.3">
      <c r="A1737" s="1">
        <v>39197</v>
      </c>
      <c r="B1737">
        <f t="shared" si="270"/>
        <v>72.491807769904142</v>
      </c>
      <c r="C1737">
        <f t="shared" si="271"/>
        <v>73.461758250138175</v>
      </c>
      <c r="D1737">
        <f t="shared" si="272"/>
        <v>71.074184202322186</v>
      </c>
      <c r="E1737">
        <f t="shared" si="273"/>
        <v>72.168497575316508</v>
      </c>
      <c r="F1737">
        <f t="shared" si="274"/>
        <v>58.53158963761274</v>
      </c>
      <c r="G1737">
        <v>0</v>
      </c>
      <c r="H1737" s="1">
        <v>39197</v>
      </c>
      <c r="I1737">
        <v>82.540001000000004</v>
      </c>
      <c r="J1737">
        <v>82.93</v>
      </c>
      <c r="K1737">
        <v>81.970000999999996</v>
      </c>
      <c r="L1737">
        <v>82.410004000000001</v>
      </c>
      <c r="M1737">
        <v>67.868729000000002</v>
      </c>
      <c r="N1737">
        <v>51964600</v>
      </c>
      <c r="O1737">
        <f t="shared" si="275"/>
        <v>1.5774419814371448E-3</v>
      </c>
      <c r="P1737">
        <f t="shared" si="276"/>
        <v>6.3098650013414161E-3</v>
      </c>
      <c r="Q1737">
        <f t="shared" si="277"/>
        <v>-5.3391940133870686E-3</v>
      </c>
      <c r="R1737">
        <f t="shared" si="278"/>
        <v>2.7987831589193703E-3</v>
      </c>
      <c r="S1737">
        <f t="shared" si="279"/>
        <v>2.7983725667997898E-3</v>
      </c>
    </row>
    <row r="1738" spans="1:19" x14ac:dyDescent="0.3">
      <c r="A1738" s="1">
        <v>39198</v>
      </c>
      <c r="B1738">
        <f t="shared" si="270"/>
        <v>72.257293639333753</v>
      </c>
      <c r="C1738">
        <f t="shared" si="271"/>
        <v>74.066267804001768</v>
      </c>
      <c r="D1738">
        <f t="shared" si="272"/>
        <v>71.051322587704675</v>
      </c>
      <c r="E1738">
        <f t="shared" si="273"/>
        <v>73.312542177885149</v>
      </c>
      <c r="F1738">
        <f t="shared" si="274"/>
        <v>59.459468607894713</v>
      </c>
      <c r="G1738">
        <v>0</v>
      </c>
      <c r="H1738" s="1">
        <v>39198</v>
      </c>
      <c r="I1738">
        <v>82.449996999999996</v>
      </c>
      <c r="J1738">
        <v>83.169998000000007</v>
      </c>
      <c r="K1738">
        <v>81.970000999999996</v>
      </c>
      <c r="L1738">
        <v>82.870002999999997</v>
      </c>
      <c r="M1738">
        <v>68.247566000000006</v>
      </c>
      <c r="N1738">
        <v>47381600</v>
      </c>
      <c r="O1738">
        <f t="shared" si="275"/>
        <v>-5.0682512947417269E-3</v>
      </c>
      <c r="P1738">
        <f t="shared" si="276"/>
        <v>3.6200674446700549E-3</v>
      </c>
      <c r="Q1738">
        <f t="shared" si="277"/>
        <v>-1.0860407474584026E-2</v>
      </c>
      <c r="R1738">
        <f t="shared" si="278"/>
        <v>5.5818344578650462E-3</v>
      </c>
      <c r="S1738">
        <f t="shared" si="279"/>
        <v>5.5819079800360528E-3</v>
      </c>
    </row>
    <row r="1739" spans="1:19" x14ac:dyDescent="0.3">
      <c r="A1739" s="1">
        <v>39199</v>
      </c>
      <c r="B1739">
        <f t="shared" si="270"/>
        <v>72.433165883298372</v>
      </c>
      <c r="C1739">
        <f t="shared" si="271"/>
        <v>72.732313183963086</v>
      </c>
      <c r="D1739">
        <f t="shared" si="272"/>
        <v>71.186739570967262</v>
      </c>
      <c r="E1739">
        <f t="shared" si="273"/>
        <v>72.433165883298372</v>
      </c>
      <c r="F1739">
        <f t="shared" si="274"/>
        <v>58.746318699597204</v>
      </c>
      <c r="G1739">
        <v>0</v>
      </c>
      <c r="H1739" s="1">
        <v>39199</v>
      </c>
      <c r="I1739">
        <v>82.519997000000004</v>
      </c>
      <c r="J1739">
        <v>82.639999000000003</v>
      </c>
      <c r="K1739">
        <v>82.019997000000004</v>
      </c>
      <c r="L1739">
        <v>82.519997000000004</v>
      </c>
      <c r="M1739">
        <v>67.959343000000004</v>
      </c>
      <c r="N1739">
        <v>56761000</v>
      </c>
      <c r="O1739">
        <f t="shared" si="275"/>
        <v>0</v>
      </c>
      <c r="P1739">
        <f t="shared" si="276"/>
        <v>1.4542172123442939E-3</v>
      </c>
      <c r="Q1739">
        <f t="shared" si="277"/>
        <v>-6.0591373991445976E-3</v>
      </c>
      <c r="R1739">
        <f t="shared" si="278"/>
        <v>-4.2235548127106184E-3</v>
      </c>
      <c r="S1739">
        <f t="shared" si="279"/>
        <v>-4.2231982309816306E-3</v>
      </c>
    </row>
    <row r="1740" spans="1:19" x14ac:dyDescent="0.3">
      <c r="A1740" s="1">
        <v>39202</v>
      </c>
      <c r="B1740">
        <f t="shared" si="270"/>
        <v>72.133591940424211</v>
      </c>
      <c r="C1740">
        <f t="shared" si="271"/>
        <v>72.253168907055866</v>
      </c>
      <c r="D1740">
        <f t="shared" si="272"/>
        <v>67.94806326602253</v>
      </c>
      <c r="E1740">
        <f t="shared" si="273"/>
        <v>67.995890704252261</v>
      </c>
      <c r="F1740">
        <f t="shared" si="274"/>
        <v>55.147555411766355</v>
      </c>
      <c r="G1740">
        <v>0</v>
      </c>
      <c r="H1740" s="1">
        <v>39202</v>
      </c>
      <c r="I1740">
        <v>82.470000999999996</v>
      </c>
      <c r="J1740">
        <v>82.519997000000004</v>
      </c>
      <c r="K1740">
        <v>80.720000999999996</v>
      </c>
      <c r="L1740">
        <v>80.739998</v>
      </c>
      <c r="M1740">
        <v>66.493446000000006</v>
      </c>
      <c r="N1740">
        <v>86447400</v>
      </c>
      <c r="O1740">
        <f t="shared" si="275"/>
        <v>2.1426839767818628E-2</v>
      </c>
      <c r="P1740">
        <f t="shared" si="276"/>
        <v>2.2046061977856423E-2</v>
      </c>
      <c r="Q1740">
        <f t="shared" si="277"/>
        <v>-2.4767154440607733E-4</v>
      </c>
      <c r="R1740">
        <f t="shared" si="278"/>
        <v>-2.1570517022680012E-2</v>
      </c>
      <c r="S1740">
        <f t="shared" si="279"/>
        <v>-2.1570205586007477E-2</v>
      </c>
    </row>
    <row r="1741" spans="1:19" x14ac:dyDescent="0.3">
      <c r="A1741" s="1">
        <v>39203</v>
      </c>
      <c r="B1741">
        <f t="shared" si="270"/>
        <v>68.592390236243247</v>
      </c>
      <c r="C1741">
        <f t="shared" si="271"/>
        <v>69.002044245595016</v>
      </c>
      <c r="D1741">
        <f t="shared" si="272"/>
        <v>66.520093624967615</v>
      </c>
      <c r="E1741">
        <f t="shared" si="273"/>
        <v>68.78516660917218</v>
      </c>
      <c r="F1741">
        <f t="shared" si="274"/>
        <v>55.787641685506067</v>
      </c>
      <c r="G1741">
        <v>0</v>
      </c>
      <c r="H1741" s="1">
        <v>39203</v>
      </c>
      <c r="I1741">
        <v>80.989998</v>
      </c>
      <c r="J1741">
        <v>81.160004000000001</v>
      </c>
      <c r="K1741">
        <v>80.129997000000003</v>
      </c>
      <c r="L1741">
        <v>81.069999999999993</v>
      </c>
      <c r="M1741">
        <v>66.765197999999998</v>
      </c>
      <c r="N1741">
        <v>88311800</v>
      </c>
      <c r="O1741">
        <f t="shared" si="275"/>
        <v>-9.8682619958052604E-4</v>
      </c>
      <c r="P1741">
        <f t="shared" si="276"/>
        <v>1.1102010608117371E-3</v>
      </c>
      <c r="Q1741">
        <f t="shared" si="277"/>
        <v>-1.1594954977180095E-2</v>
      </c>
      <c r="R1741">
        <f t="shared" si="278"/>
        <v>4.0872183326037892E-3</v>
      </c>
      <c r="S1741">
        <f t="shared" si="279"/>
        <v>4.0868990306201338E-3</v>
      </c>
    </row>
    <row r="1742" spans="1:19" x14ac:dyDescent="0.3">
      <c r="A1742" s="1">
        <v>39204</v>
      </c>
      <c r="B1742">
        <f t="shared" si="270"/>
        <v>68.722214204403954</v>
      </c>
      <c r="C1742">
        <f t="shared" si="271"/>
        <v>72.103288139710074</v>
      </c>
      <c r="D1742">
        <f t="shared" si="272"/>
        <v>68.352019232101924</v>
      </c>
      <c r="E1742">
        <f t="shared" si="273"/>
        <v>71.387587402602549</v>
      </c>
      <c r="F1742">
        <f t="shared" si="274"/>
        <v>57.898293087741365</v>
      </c>
      <c r="G1742">
        <v>0</v>
      </c>
      <c r="H1742" s="1">
        <v>39204</v>
      </c>
      <c r="I1742">
        <v>81.069999999999993</v>
      </c>
      <c r="J1742">
        <v>82.440002000000007</v>
      </c>
      <c r="K1742">
        <v>80.919998000000007</v>
      </c>
      <c r="L1742">
        <v>82.150002000000001</v>
      </c>
      <c r="M1742">
        <v>67.654624999999996</v>
      </c>
      <c r="N1742">
        <v>49850600</v>
      </c>
      <c r="O1742">
        <f t="shared" si="275"/>
        <v>-1.3146706922782636E-2</v>
      </c>
      <c r="P1742">
        <f t="shared" si="276"/>
        <v>3.5301277290292247E-3</v>
      </c>
      <c r="Q1742">
        <f t="shared" si="277"/>
        <v>-1.497265940419568E-2</v>
      </c>
      <c r="R1742">
        <f t="shared" si="278"/>
        <v>1.3321845318860338E-2</v>
      </c>
      <c r="S1742">
        <f t="shared" si="279"/>
        <v>1.3321715903546003E-2</v>
      </c>
    </row>
    <row r="1743" spans="1:19" x14ac:dyDescent="0.3">
      <c r="A1743" s="1">
        <v>39205</v>
      </c>
      <c r="B1743">
        <f t="shared" si="270"/>
        <v>71.534911097201956</v>
      </c>
      <c r="C1743">
        <f t="shared" si="271"/>
        <v>72.42634919312745</v>
      </c>
      <c r="D1743">
        <f t="shared" si="272"/>
        <v>70.940625636478444</v>
      </c>
      <c r="E1743">
        <f t="shared" si="273"/>
        <v>71.757779906971052</v>
      </c>
      <c r="F1743">
        <f t="shared" si="274"/>
        <v>58.198594572295193</v>
      </c>
      <c r="G1743">
        <v>0</v>
      </c>
      <c r="H1743" s="1">
        <v>39205</v>
      </c>
      <c r="I1743">
        <v>82.209998999999996</v>
      </c>
      <c r="J1743">
        <v>82.57</v>
      </c>
      <c r="K1743">
        <v>81.970000999999996</v>
      </c>
      <c r="L1743">
        <v>82.300003000000004</v>
      </c>
      <c r="M1743">
        <v>67.778182999999999</v>
      </c>
      <c r="N1743">
        <v>57008800</v>
      </c>
      <c r="O1743">
        <f t="shared" si="275"/>
        <v>-1.0936087086170279E-3</v>
      </c>
      <c r="P1743">
        <f t="shared" si="276"/>
        <v>3.2806438658330227E-3</v>
      </c>
      <c r="Q1743">
        <f t="shared" si="277"/>
        <v>-4.0097446898028355E-3</v>
      </c>
      <c r="R1743">
        <f t="shared" si="278"/>
        <v>1.8259403085590085E-3</v>
      </c>
      <c r="S1743">
        <f t="shared" si="279"/>
        <v>1.8263052969401978E-3</v>
      </c>
    </row>
    <row r="1744" spans="1:19" x14ac:dyDescent="0.3">
      <c r="A1744" s="1">
        <v>39206</v>
      </c>
      <c r="B1744">
        <f t="shared" si="270"/>
        <v>72.218807099507558</v>
      </c>
      <c r="C1744">
        <f t="shared" si="271"/>
        <v>73.170650069402541</v>
      </c>
      <c r="D1744">
        <f t="shared" si="272"/>
        <v>71.367179351471563</v>
      </c>
      <c r="E1744">
        <f t="shared" si="273"/>
        <v>73.045401706818723</v>
      </c>
      <c r="F1744">
        <f t="shared" si="274"/>
        <v>59.242820993417951</v>
      </c>
      <c r="G1744">
        <v>0</v>
      </c>
      <c r="H1744" s="1">
        <v>39206</v>
      </c>
      <c r="I1744">
        <v>82.489998</v>
      </c>
      <c r="J1744">
        <v>82.870002999999997</v>
      </c>
      <c r="K1744">
        <v>82.150002000000001</v>
      </c>
      <c r="L1744">
        <v>82.82</v>
      </c>
      <c r="M1744">
        <v>68.206389999999999</v>
      </c>
      <c r="N1744">
        <v>47940900</v>
      </c>
      <c r="O1744">
        <f t="shared" si="275"/>
        <v>-3.9845689446992667E-3</v>
      </c>
      <c r="P1744">
        <f t="shared" si="276"/>
        <v>6.0375513161076795E-4</v>
      </c>
      <c r="Q1744">
        <f t="shared" si="277"/>
        <v>-8.0898092248248323E-3</v>
      </c>
      <c r="R1744">
        <f t="shared" si="278"/>
        <v>6.3183108267929151E-3</v>
      </c>
      <c r="S1744">
        <f t="shared" si="279"/>
        <v>6.3177704247397793E-3</v>
      </c>
    </row>
    <row r="1745" spans="1:19" x14ac:dyDescent="0.3">
      <c r="A1745" s="1">
        <v>39209</v>
      </c>
      <c r="B1745">
        <f t="shared" si="270"/>
        <v>72.7432088836525</v>
      </c>
      <c r="C1745">
        <f t="shared" si="271"/>
        <v>73.490643096295287</v>
      </c>
      <c r="D1745">
        <f t="shared" si="272"/>
        <v>72.170191683254544</v>
      </c>
      <c r="E1745">
        <f t="shared" si="273"/>
        <v>72.444250645414641</v>
      </c>
      <c r="F1745">
        <f t="shared" si="274"/>
        <v>58.755290646316709</v>
      </c>
      <c r="G1745">
        <v>0</v>
      </c>
      <c r="H1745" s="1">
        <v>39209</v>
      </c>
      <c r="I1745">
        <v>82.699996999999996</v>
      </c>
      <c r="J1745">
        <v>83</v>
      </c>
      <c r="K1745">
        <v>82.470000999999996</v>
      </c>
      <c r="L1745">
        <v>82.580001999999993</v>
      </c>
      <c r="M1745">
        <v>68.008751000000004</v>
      </c>
      <c r="N1745">
        <v>40421400</v>
      </c>
      <c r="O1745">
        <f t="shared" si="275"/>
        <v>1.4530757700878109E-3</v>
      </c>
      <c r="P1745">
        <f t="shared" si="276"/>
        <v>5.0859528920816303E-3</v>
      </c>
      <c r="Q1745">
        <f t="shared" si="277"/>
        <v>-1.3320537337840814E-3</v>
      </c>
      <c r="R1745">
        <f t="shared" si="278"/>
        <v>-2.897826611929485E-3</v>
      </c>
      <c r="S1745">
        <f t="shared" si="279"/>
        <v>-2.8976610549245494E-3</v>
      </c>
    </row>
    <row r="1746" spans="1:19" x14ac:dyDescent="0.3">
      <c r="A1746" s="1">
        <v>39210</v>
      </c>
      <c r="B1746">
        <f t="shared" si="270"/>
        <v>71.474211409039981</v>
      </c>
      <c r="C1746">
        <f t="shared" si="271"/>
        <v>72.538578722069602</v>
      </c>
      <c r="D1746">
        <f t="shared" si="272"/>
        <v>69.865285341806214</v>
      </c>
      <c r="E1746">
        <f t="shared" si="273"/>
        <v>71.721735640229326</v>
      </c>
      <c r="F1746">
        <f t="shared" si="274"/>
        <v>58.169355712822473</v>
      </c>
      <c r="G1746">
        <v>0</v>
      </c>
      <c r="H1746" s="1">
        <v>39210</v>
      </c>
      <c r="I1746">
        <v>82.190002000000007</v>
      </c>
      <c r="J1746">
        <v>82.620002999999997</v>
      </c>
      <c r="K1746">
        <v>81.540001000000004</v>
      </c>
      <c r="L1746">
        <v>82.290001000000004</v>
      </c>
      <c r="M1746">
        <v>67.769942999999998</v>
      </c>
      <c r="N1746">
        <v>59329800</v>
      </c>
      <c r="O1746">
        <f t="shared" si="275"/>
        <v>-1.2152023184444588E-3</v>
      </c>
      <c r="P1746">
        <f t="shared" si="276"/>
        <v>4.0102320572337003E-3</v>
      </c>
      <c r="Q1746">
        <f t="shared" si="277"/>
        <v>-9.1141085294190235E-3</v>
      </c>
      <c r="R1746">
        <f t="shared" si="278"/>
        <v>-3.5117582099354941E-3</v>
      </c>
      <c r="S1746">
        <f t="shared" si="279"/>
        <v>-3.5114304628239075E-3</v>
      </c>
    </row>
    <row r="1747" spans="1:19" x14ac:dyDescent="0.3">
      <c r="A1747" s="1">
        <v>39211</v>
      </c>
      <c r="B1747">
        <f t="shared" si="270"/>
        <v>70.992626860478524</v>
      </c>
      <c r="C1747">
        <f t="shared" si="271"/>
        <v>74.059588516490848</v>
      </c>
      <c r="D1747">
        <f t="shared" si="272"/>
        <v>70.867946446133516</v>
      </c>
      <c r="E1747">
        <f t="shared" si="273"/>
        <v>72.538578722069602</v>
      </c>
      <c r="F1747">
        <f t="shared" si="274"/>
        <v>58.831798265864407</v>
      </c>
      <c r="G1747">
        <v>0</v>
      </c>
      <c r="H1747" s="1">
        <v>39211</v>
      </c>
      <c r="I1747">
        <v>82</v>
      </c>
      <c r="J1747">
        <v>83.230002999999996</v>
      </c>
      <c r="K1747">
        <v>81.949996999999996</v>
      </c>
      <c r="L1747">
        <v>82.620002999999997</v>
      </c>
      <c r="M1747">
        <v>68.041695000000004</v>
      </c>
      <c r="N1747">
        <v>66106100</v>
      </c>
      <c r="O1747">
        <f t="shared" si="275"/>
        <v>-7.5042723007404995E-3</v>
      </c>
      <c r="P1747">
        <f t="shared" si="276"/>
        <v>7.3831999255676555E-3</v>
      </c>
      <c r="Q1747">
        <f t="shared" si="277"/>
        <v>-8.1094889333276927E-3</v>
      </c>
      <c r="R1747">
        <f t="shared" si="278"/>
        <v>4.0102320572337003E-3</v>
      </c>
      <c r="S1747">
        <f t="shared" si="279"/>
        <v>4.0099192646510925E-3</v>
      </c>
    </row>
    <row r="1748" spans="1:19" x14ac:dyDescent="0.3">
      <c r="A1748" s="1">
        <v>39212</v>
      </c>
      <c r="B1748">
        <f t="shared" si="270"/>
        <v>71.749241644027421</v>
      </c>
      <c r="C1748">
        <f t="shared" si="271"/>
        <v>71.992847656532007</v>
      </c>
      <c r="D1748">
        <f t="shared" si="272"/>
        <v>69.142605177499348</v>
      </c>
      <c r="E1748">
        <f t="shared" si="273"/>
        <v>69.99523840180953</v>
      </c>
      <c r="F1748">
        <f t="shared" si="274"/>
        <v>56.769056007765322</v>
      </c>
      <c r="G1748">
        <v>0</v>
      </c>
      <c r="H1748" s="1">
        <v>39212</v>
      </c>
      <c r="I1748">
        <v>82.32</v>
      </c>
      <c r="J1748">
        <v>82.419998000000007</v>
      </c>
      <c r="K1748">
        <v>81.25</v>
      </c>
      <c r="L1748">
        <v>81.599997999999999</v>
      </c>
      <c r="M1748">
        <v>67.201674999999994</v>
      </c>
      <c r="N1748">
        <v>92481400</v>
      </c>
      <c r="O1748">
        <f t="shared" si="275"/>
        <v>8.8235541378321337E-3</v>
      </c>
      <c r="P1748">
        <f t="shared" si="276"/>
        <v>1.0049019854142733E-2</v>
      </c>
      <c r="Q1748">
        <f t="shared" si="277"/>
        <v>-4.2891912815978175E-3</v>
      </c>
      <c r="R1748">
        <f t="shared" si="278"/>
        <v>-1.2345739082096107E-2</v>
      </c>
      <c r="S1748">
        <f t="shared" si="279"/>
        <v>-1.2345665404132124E-2</v>
      </c>
    </row>
    <row r="1749" spans="1:19" x14ac:dyDescent="0.3">
      <c r="A1749" s="1">
        <v>39213</v>
      </c>
      <c r="B1749">
        <f t="shared" si="270"/>
        <v>70.336892113090599</v>
      </c>
      <c r="C1749">
        <f t="shared" si="271"/>
        <v>72.070359782746365</v>
      </c>
      <c r="D1749">
        <f t="shared" si="272"/>
        <v>70.089257766043062</v>
      </c>
      <c r="E1749">
        <f t="shared" si="273"/>
        <v>71.797954076536485</v>
      </c>
      <c r="F1749">
        <f t="shared" si="274"/>
        <v>58.231159180412462</v>
      </c>
      <c r="G1749">
        <v>0</v>
      </c>
      <c r="H1749" s="1">
        <v>39213</v>
      </c>
      <c r="I1749">
        <v>81.75</v>
      </c>
      <c r="J1749">
        <v>82.449996999999996</v>
      </c>
      <c r="K1749">
        <v>81.650002000000001</v>
      </c>
      <c r="L1749">
        <v>82.339995999999999</v>
      </c>
      <c r="M1749">
        <v>67.811110999999997</v>
      </c>
      <c r="N1749">
        <v>57249600</v>
      </c>
      <c r="O1749">
        <f t="shared" si="275"/>
        <v>-7.1653634765782509E-3</v>
      </c>
      <c r="P1749">
        <f t="shared" si="276"/>
        <v>1.3359364263267259E-3</v>
      </c>
      <c r="Q1749">
        <f t="shared" si="277"/>
        <v>-8.3798158066463683E-3</v>
      </c>
      <c r="R1749">
        <f t="shared" si="278"/>
        <v>9.0686031634461556E-3</v>
      </c>
      <c r="S1749">
        <f t="shared" si="279"/>
        <v>9.0687620509459377E-3</v>
      </c>
    </row>
    <row r="1750" spans="1:19" x14ac:dyDescent="0.3">
      <c r="A1750" s="1">
        <v>39216</v>
      </c>
      <c r="B1750">
        <f t="shared" si="270"/>
        <v>71.647216423444419</v>
      </c>
      <c r="C1750">
        <f t="shared" si="271"/>
        <v>72.378063724552263</v>
      </c>
      <c r="D1750">
        <f t="shared" si="272"/>
        <v>69.625166983906638</v>
      </c>
      <c r="E1750">
        <f t="shared" si="273"/>
        <v>70.014968452485988</v>
      </c>
      <c r="F1750">
        <f t="shared" si="274"/>
        <v>56.785088488231537</v>
      </c>
      <c r="G1750">
        <v>0</v>
      </c>
      <c r="H1750" s="1">
        <v>39216</v>
      </c>
      <c r="I1750">
        <v>82.290001000000004</v>
      </c>
      <c r="J1750">
        <v>82.589995999999999</v>
      </c>
      <c r="K1750">
        <v>81.459998999999996</v>
      </c>
      <c r="L1750">
        <v>81.620002999999997</v>
      </c>
      <c r="M1750">
        <v>67.218163000000004</v>
      </c>
      <c r="N1750">
        <v>71975000</v>
      </c>
      <c r="O1750">
        <f t="shared" si="275"/>
        <v>8.2087475541995115E-3</v>
      </c>
      <c r="P1750">
        <f t="shared" si="276"/>
        <v>1.1884255872913927E-2</v>
      </c>
      <c r="Q1750">
        <f t="shared" si="277"/>
        <v>-1.9603527826383528E-3</v>
      </c>
      <c r="R1750">
        <f t="shared" si="278"/>
        <v>-8.7441466477603709E-3</v>
      </c>
      <c r="S1750">
        <f t="shared" si="279"/>
        <v>-8.7441127457710092E-3</v>
      </c>
    </row>
    <row r="1751" spans="1:19" x14ac:dyDescent="0.3">
      <c r="A1751" s="1">
        <v>39217</v>
      </c>
      <c r="B1751">
        <f t="shared" si="270"/>
        <v>69.991578157693525</v>
      </c>
      <c r="C1751">
        <f t="shared" si="271"/>
        <v>71.57570934505415</v>
      </c>
      <c r="D1751">
        <f t="shared" si="272"/>
        <v>67.975389371840805</v>
      </c>
      <c r="E1751">
        <f t="shared" si="273"/>
        <v>68.431434702207767</v>
      </c>
      <c r="F1751">
        <f t="shared" si="274"/>
        <v>55.500721270798735</v>
      </c>
      <c r="G1751">
        <v>0</v>
      </c>
      <c r="H1751" s="1">
        <v>39217</v>
      </c>
      <c r="I1751">
        <v>81.620002999999997</v>
      </c>
      <c r="J1751">
        <v>82.279999000000004</v>
      </c>
      <c r="K1751">
        <v>80.779999000000004</v>
      </c>
      <c r="L1751">
        <v>80.970000999999996</v>
      </c>
      <c r="M1751">
        <v>66.682830999999993</v>
      </c>
      <c r="N1751">
        <v>115258700</v>
      </c>
      <c r="O1751">
        <f t="shared" si="275"/>
        <v>8.0276891684860005E-3</v>
      </c>
      <c r="P1751">
        <f t="shared" si="276"/>
        <v>1.6178806765730525E-2</v>
      </c>
      <c r="Q1751">
        <f t="shared" si="277"/>
        <v>-2.3465727757616388E-3</v>
      </c>
      <c r="R1751">
        <f t="shared" si="278"/>
        <v>-7.9637585899133157E-3</v>
      </c>
      <c r="S1751">
        <f t="shared" si="279"/>
        <v>-7.9640974419370996E-3</v>
      </c>
    </row>
    <row r="1752" spans="1:19" x14ac:dyDescent="0.3">
      <c r="A1752" s="1">
        <v>39218</v>
      </c>
      <c r="B1752">
        <f t="shared" si="270"/>
        <v>68.736055506820321</v>
      </c>
      <c r="C1752">
        <f t="shared" si="271"/>
        <v>69.705693529617193</v>
      </c>
      <c r="D1752">
        <f t="shared" si="272"/>
        <v>67.184644851493658</v>
      </c>
      <c r="E1752">
        <f t="shared" si="273"/>
        <v>69.487535761656972</v>
      </c>
      <c r="F1752">
        <f t="shared" si="274"/>
        <v>56.357228836307264</v>
      </c>
      <c r="G1752">
        <v>0</v>
      </c>
      <c r="H1752" s="1">
        <v>39218</v>
      </c>
      <c r="I1752">
        <v>81.099997999999999</v>
      </c>
      <c r="J1752">
        <v>81.5</v>
      </c>
      <c r="K1752">
        <v>80.459998999999996</v>
      </c>
      <c r="L1752">
        <v>81.410004000000001</v>
      </c>
      <c r="M1752">
        <v>67.045180999999999</v>
      </c>
      <c r="N1752">
        <v>95727600</v>
      </c>
      <c r="O1752">
        <f t="shared" si="275"/>
        <v>-3.8079595230090068E-3</v>
      </c>
      <c r="P1752">
        <f t="shared" si="276"/>
        <v>1.1054661046325375E-3</v>
      </c>
      <c r="Q1752">
        <f t="shared" si="277"/>
        <v>-1.1669388936524366E-2</v>
      </c>
      <c r="R1752">
        <f t="shared" si="278"/>
        <v>5.4341483829301717E-3</v>
      </c>
      <c r="S1752">
        <f t="shared" si="279"/>
        <v>5.4339324615658028E-3</v>
      </c>
    </row>
    <row r="1753" spans="1:19" x14ac:dyDescent="0.3">
      <c r="A1753" s="1">
        <v>39219</v>
      </c>
      <c r="B1753">
        <f t="shared" si="270"/>
        <v>69.202795315518316</v>
      </c>
      <c r="C1753">
        <f t="shared" si="271"/>
        <v>69.465620359400873</v>
      </c>
      <c r="D1753">
        <f t="shared" si="272"/>
        <v>67.793100611007546</v>
      </c>
      <c r="E1753">
        <f t="shared" si="273"/>
        <v>67.960351391198472</v>
      </c>
      <c r="F1753">
        <f t="shared" si="274"/>
        <v>55.11866627273222</v>
      </c>
      <c r="G1753">
        <v>0</v>
      </c>
      <c r="H1753" s="1">
        <v>39219</v>
      </c>
      <c r="I1753">
        <v>81.300003000000004</v>
      </c>
      <c r="J1753">
        <v>81.410004000000001</v>
      </c>
      <c r="K1753">
        <v>80.709998999999996</v>
      </c>
      <c r="L1753">
        <v>80.779999000000004</v>
      </c>
      <c r="M1753">
        <v>66.526359999999997</v>
      </c>
      <c r="N1753">
        <v>71780400</v>
      </c>
      <c r="O1753">
        <f t="shared" si="275"/>
        <v>6.4372865367329371E-3</v>
      </c>
      <c r="P1753">
        <f t="shared" si="276"/>
        <v>7.799022131703629E-3</v>
      </c>
      <c r="Q1753">
        <f t="shared" si="277"/>
        <v>-8.66551137243854E-4</v>
      </c>
      <c r="R1753">
        <f t="shared" si="278"/>
        <v>-7.7386680880152893E-3</v>
      </c>
      <c r="S1753">
        <f t="shared" si="279"/>
        <v>-7.7383786912291674E-3</v>
      </c>
    </row>
    <row r="1754" spans="1:19" x14ac:dyDescent="0.3">
      <c r="A1754" s="1">
        <v>39220</v>
      </c>
      <c r="B1754">
        <f t="shared" si="270"/>
        <v>68.912375524520698</v>
      </c>
      <c r="C1754">
        <f t="shared" si="271"/>
        <v>71.011120372873449</v>
      </c>
      <c r="D1754">
        <f t="shared" si="272"/>
        <v>67.911804962324638</v>
      </c>
      <c r="E1754">
        <f t="shared" si="273"/>
        <v>70.230192965262418</v>
      </c>
      <c r="F1754">
        <f t="shared" si="274"/>
        <v>56.959626259698297</v>
      </c>
      <c r="G1754">
        <v>0</v>
      </c>
      <c r="H1754" s="1">
        <v>39220</v>
      </c>
      <c r="I1754">
        <v>81.190002000000007</v>
      </c>
      <c r="J1754">
        <v>82.050003000000004</v>
      </c>
      <c r="K1754">
        <v>80.779999000000004</v>
      </c>
      <c r="L1754">
        <v>81.730002999999996</v>
      </c>
      <c r="M1754">
        <v>67.308745999999999</v>
      </c>
      <c r="N1754">
        <v>80552700</v>
      </c>
      <c r="O1754">
        <f t="shared" si="275"/>
        <v>-6.6071330010839414E-3</v>
      </c>
      <c r="P1754">
        <f t="shared" si="276"/>
        <v>3.9153308241039386E-3</v>
      </c>
      <c r="Q1754">
        <f t="shared" si="277"/>
        <v>-1.1623687325693513E-2</v>
      </c>
      <c r="R1754">
        <f t="shared" si="278"/>
        <v>1.1760386379801672E-2</v>
      </c>
      <c r="S1754">
        <f t="shared" si="279"/>
        <v>1.1760541235083395E-2</v>
      </c>
    </row>
    <row r="1755" spans="1:19" x14ac:dyDescent="0.3">
      <c r="A1755" s="1">
        <v>39223</v>
      </c>
      <c r="B1755">
        <f t="shared" si="270"/>
        <v>70.172631528777174</v>
      </c>
      <c r="C1755">
        <f t="shared" si="271"/>
        <v>73.917056168026917</v>
      </c>
      <c r="D1755">
        <f t="shared" si="272"/>
        <v>69.972926385067439</v>
      </c>
      <c r="E1755">
        <f t="shared" si="273"/>
        <v>72.743800618112246</v>
      </c>
      <c r="F1755">
        <f t="shared" si="274"/>
        <v>58.998239159370634</v>
      </c>
      <c r="G1755">
        <v>0</v>
      </c>
      <c r="H1755" s="1">
        <v>39223</v>
      </c>
      <c r="I1755">
        <v>81.730002999999996</v>
      </c>
      <c r="J1755">
        <v>83.230002999999996</v>
      </c>
      <c r="K1755">
        <v>81.650002000000001</v>
      </c>
      <c r="L1755">
        <v>82.760002</v>
      </c>
      <c r="M1755">
        <v>68.156989999999993</v>
      </c>
      <c r="N1755">
        <v>148866800</v>
      </c>
      <c r="O1755">
        <f t="shared" si="275"/>
        <v>-1.2445613522339012E-2</v>
      </c>
      <c r="P1755">
        <f t="shared" si="276"/>
        <v>5.6790839613560708E-3</v>
      </c>
      <c r="Q1755">
        <f t="shared" si="277"/>
        <v>-1.3412276137934354E-2</v>
      </c>
      <c r="R1755">
        <f t="shared" si="278"/>
        <v>1.2602458854675482E-2</v>
      </c>
      <c r="S1755">
        <f t="shared" si="279"/>
        <v>1.2602284998742868E-2</v>
      </c>
    </row>
    <row r="1756" spans="1:19" x14ac:dyDescent="0.3">
      <c r="A1756" s="1">
        <v>39224</v>
      </c>
      <c r="B1756">
        <f t="shared" si="270"/>
        <v>72.855664440833394</v>
      </c>
      <c r="C1756">
        <f t="shared" si="271"/>
        <v>74.950930869653803</v>
      </c>
      <c r="D1756">
        <f t="shared" si="272"/>
        <v>72.376038337800111</v>
      </c>
      <c r="E1756">
        <f t="shared" si="273"/>
        <v>74.0168925140417</v>
      </c>
      <c r="F1756">
        <f t="shared" si="274"/>
        <v>60.030731816019738</v>
      </c>
      <c r="G1756">
        <v>0</v>
      </c>
      <c r="H1756" s="1">
        <v>39224</v>
      </c>
      <c r="I1756">
        <v>82.809997999999993</v>
      </c>
      <c r="J1756">
        <v>83.639999000000003</v>
      </c>
      <c r="K1756">
        <v>82.620002999999997</v>
      </c>
      <c r="L1756">
        <v>83.269997000000004</v>
      </c>
      <c r="M1756">
        <v>68.576981000000004</v>
      </c>
      <c r="N1756">
        <v>69634200</v>
      </c>
      <c r="O1756">
        <f t="shared" si="275"/>
        <v>-5.5241865806721531E-3</v>
      </c>
      <c r="P1756">
        <f t="shared" si="276"/>
        <v>4.4434011448325076E-3</v>
      </c>
      <c r="Q1756">
        <f t="shared" si="277"/>
        <v>-7.8058607351697944E-3</v>
      </c>
      <c r="R1756">
        <f t="shared" si="278"/>
        <v>6.1623367287980913E-3</v>
      </c>
      <c r="S1756">
        <f t="shared" si="279"/>
        <v>6.1621119125127187E-3</v>
      </c>
    </row>
    <row r="1757" spans="1:19" x14ac:dyDescent="0.3">
      <c r="A1757" s="1">
        <v>39225</v>
      </c>
      <c r="B1757">
        <f t="shared" si="270"/>
        <v>74.71759162939513</v>
      </c>
      <c r="C1757">
        <f t="shared" si="271"/>
        <v>76.099239705521185</v>
      </c>
      <c r="D1757">
        <f t="shared" si="272"/>
        <v>73.260562661042158</v>
      </c>
      <c r="E1757">
        <f t="shared" si="273"/>
        <v>73.461536505143016</v>
      </c>
      <c r="F1757">
        <f t="shared" si="274"/>
        <v>59.580412281833141</v>
      </c>
      <c r="G1757">
        <v>0</v>
      </c>
      <c r="H1757" s="1">
        <v>39225</v>
      </c>
      <c r="I1757">
        <v>83.550003000000004</v>
      </c>
      <c r="J1757">
        <v>84.099997999999999</v>
      </c>
      <c r="K1757">
        <v>82.970000999999996</v>
      </c>
      <c r="L1757">
        <v>83.050003000000004</v>
      </c>
      <c r="M1757">
        <v>68.395843999999997</v>
      </c>
      <c r="N1757">
        <v>59384400</v>
      </c>
      <c r="O1757">
        <f t="shared" si="275"/>
        <v>6.0204693791522197E-3</v>
      </c>
      <c r="P1757">
        <f t="shared" si="276"/>
        <v>1.2642925491525816E-2</v>
      </c>
      <c r="Q1757">
        <f t="shared" si="277"/>
        <v>-9.6329918254196151E-4</v>
      </c>
      <c r="R1757">
        <f t="shared" si="278"/>
        <v>-2.6419359664441901E-3</v>
      </c>
      <c r="S1757">
        <f t="shared" si="279"/>
        <v>-2.6413673707800984E-3</v>
      </c>
    </row>
    <row r="1758" spans="1:19" x14ac:dyDescent="0.3">
      <c r="A1758" s="1">
        <v>39226</v>
      </c>
      <c r="B1758">
        <f t="shared" si="270"/>
        <v>73.222986333434221</v>
      </c>
      <c r="C1758">
        <f t="shared" si="271"/>
        <v>74.64434382743309</v>
      </c>
      <c r="D1758">
        <f t="shared" si="272"/>
        <v>69.74306883713534</v>
      </c>
      <c r="E1758">
        <f t="shared" si="273"/>
        <v>70.7233262858324</v>
      </c>
      <c r="F1758">
        <f t="shared" si="274"/>
        <v>57.359526319967308</v>
      </c>
      <c r="G1758">
        <v>0</v>
      </c>
      <c r="H1758" s="1">
        <v>39226</v>
      </c>
      <c r="I1758">
        <v>82.980002999999996</v>
      </c>
      <c r="J1758">
        <v>83.559997999999993</v>
      </c>
      <c r="K1758">
        <v>81.559997999999993</v>
      </c>
      <c r="L1758">
        <v>81.959998999999996</v>
      </c>
      <c r="M1758">
        <v>67.498137999999997</v>
      </c>
      <c r="N1758">
        <v>89560000</v>
      </c>
      <c r="O1758">
        <f t="shared" si="275"/>
        <v>1.2445144124513717E-2</v>
      </c>
      <c r="P1758">
        <f t="shared" si="276"/>
        <v>1.9521705948288223E-2</v>
      </c>
      <c r="Q1758">
        <f t="shared" si="277"/>
        <v>-4.8804417384144087E-3</v>
      </c>
      <c r="R1758">
        <f t="shared" si="278"/>
        <v>-1.3124671410306963E-2</v>
      </c>
      <c r="S1758">
        <f t="shared" si="279"/>
        <v>-1.312515421258636E-2</v>
      </c>
    </row>
    <row r="1759" spans="1:19" x14ac:dyDescent="0.3">
      <c r="A1759" s="1">
        <v>39227</v>
      </c>
      <c r="B1759">
        <f t="shared" si="270"/>
        <v>71.402259464294715</v>
      </c>
      <c r="C1759">
        <f t="shared" si="271"/>
        <v>72.56767816136238</v>
      </c>
      <c r="D1759">
        <f t="shared" si="272"/>
        <v>70.906345108458368</v>
      </c>
      <c r="E1759">
        <f t="shared" si="273"/>
        <v>72.022161707623809</v>
      </c>
      <c r="F1759">
        <f t="shared" si="274"/>
        <v>58.412965306542425</v>
      </c>
      <c r="G1759">
        <v>0</v>
      </c>
      <c r="H1759" s="1">
        <v>39227</v>
      </c>
      <c r="I1759">
        <v>82.239998</v>
      </c>
      <c r="J1759">
        <v>82.709998999999996</v>
      </c>
      <c r="K1759">
        <v>82.040001000000004</v>
      </c>
      <c r="L1759">
        <v>82.489998</v>
      </c>
      <c r="M1759">
        <v>67.934630999999996</v>
      </c>
      <c r="N1759">
        <v>44083500</v>
      </c>
      <c r="O1759">
        <f t="shared" si="275"/>
        <v>-3.0306704577687102E-3</v>
      </c>
      <c r="P1759">
        <f t="shared" si="276"/>
        <v>2.667002125518252E-3</v>
      </c>
      <c r="Q1759">
        <f t="shared" si="277"/>
        <v>-5.4551704559381393E-3</v>
      </c>
      <c r="R1759">
        <f t="shared" si="278"/>
        <v>6.466556935902399E-3</v>
      </c>
      <c r="S1759">
        <f t="shared" si="279"/>
        <v>6.4667413492206071E-3</v>
      </c>
    </row>
    <row r="1760" spans="1:19" x14ac:dyDescent="0.3">
      <c r="A1760" s="1">
        <v>39231</v>
      </c>
      <c r="B1760">
        <f t="shared" si="270"/>
        <v>72.721674503672091</v>
      </c>
      <c r="C1760">
        <f t="shared" si="271"/>
        <v>74.259643443233898</v>
      </c>
      <c r="D1760">
        <f t="shared" si="272"/>
        <v>72.570403912793651</v>
      </c>
      <c r="E1760">
        <f t="shared" si="273"/>
        <v>73.906669486562222</v>
      </c>
      <c r="F1760">
        <f t="shared" si="274"/>
        <v>59.941419494268573</v>
      </c>
      <c r="G1760">
        <v>0</v>
      </c>
      <c r="H1760" s="1">
        <v>39231</v>
      </c>
      <c r="I1760">
        <v>82.779999000000004</v>
      </c>
      <c r="J1760">
        <v>83.389999000000003</v>
      </c>
      <c r="K1760">
        <v>82.720000999999996</v>
      </c>
      <c r="L1760">
        <v>83.25</v>
      </c>
      <c r="M1760">
        <v>68.560547</v>
      </c>
      <c r="N1760">
        <v>59397200</v>
      </c>
      <c r="O1760">
        <f t="shared" si="275"/>
        <v>-5.6456576576576134E-3</v>
      </c>
      <c r="P1760">
        <f t="shared" si="276"/>
        <v>1.6816696696697068E-3</v>
      </c>
      <c r="Q1760">
        <f t="shared" si="277"/>
        <v>-6.3663543543543985E-3</v>
      </c>
      <c r="R1760">
        <f t="shared" si="278"/>
        <v>9.2132624369805419E-3</v>
      </c>
      <c r="S1760">
        <f t="shared" si="279"/>
        <v>9.2135040815928444E-3</v>
      </c>
    </row>
    <row r="1761" spans="1:19" x14ac:dyDescent="0.3">
      <c r="A1761" s="1">
        <v>39232</v>
      </c>
      <c r="B1761">
        <f t="shared" si="270"/>
        <v>72.332431021016475</v>
      </c>
      <c r="C1761">
        <f t="shared" si="271"/>
        <v>75.420660676693444</v>
      </c>
      <c r="D1761">
        <f t="shared" si="272"/>
        <v>71.7964593884263</v>
      </c>
      <c r="E1761">
        <f t="shared" si="273"/>
        <v>75.318570355769964</v>
      </c>
      <c r="F1761">
        <f t="shared" si="274"/>
        <v>61.086556800189634</v>
      </c>
      <c r="G1761">
        <v>0</v>
      </c>
      <c r="H1761" s="1">
        <v>39232</v>
      </c>
      <c r="I1761">
        <v>82.639999000000003</v>
      </c>
      <c r="J1761">
        <v>83.849997999999999</v>
      </c>
      <c r="K1761">
        <v>82.43</v>
      </c>
      <c r="L1761">
        <v>83.809997999999993</v>
      </c>
      <c r="M1761">
        <v>69.021743999999998</v>
      </c>
      <c r="N1761">
        <v>64383000</v>
      </c>
      <c r="O1761">
        <f t="shared" si="275"/>
        <v>-1.3960136355092027E-2</v>
      </c>
      <c r="P1761">
        <f t="shared" si="276"/>
        <v>4.7727002690068379E-4</v>
      </c>
      <c r="Q1761">
        <f t="shared" si="277"/>
        <v>-1.6465792064569509E-2</v>
      </c>
      <c r="R1761">
        <f t="shared" si="278"/>
        <v>6.7267027027026203E-3</v>
      </c>
      <c r="S1761">
        <f t="shared" si="279"/>
        <v>6.7268570654781751E-3</v>
      </c>
    </row>
    <row r="1762" spans="1:19" x14ac:dyDescent="0.3">
      <c r="A1762" s="1">
        <v>39233</v>
      </c>
      <c r="B1762">
        <f t="shared" si="270"/>
        <v>75.770799141449388</v>
      </c>
      <c r="C1762">
        <f t="shared" si="271"/>
        <v>76.956627163787289</v>
      </c>
      <c r="D1762">
        <f t="shared" si="272"/>
        <v>75.229444271410699</v>
      </c>
      <c r="E1762">
        <f t="shared" si="273"/>
        <v>76.492606494131891</v>
      </c>
      <c r="F1762">
        <f t="shared" si="274"/>
        <v>62.038686371327941</v>
      </c>
      <c r="G1762">
        <v>0</v>
      </c>
      <c r="H1762" s="1">
        <v>39233</v>
      </c>
      <c r="I1762">
        <v>83.989998</v>
      </c>
      <c r="J1762">
        <v>84.449996999999996</v>
      </c>
      <c r="K1762">
        <v>83.779999000000004</v>
      </c>
      <c r="L1762">
        <v>84.269997000000004</v>
      </c>
      <c r="M1762">
        <v>69.400550999999993</v>
      </c>
      <c r="N1762">
        <v>68767400</v>
      </c>
      <c r="O1762">
        <f t="shared" si="275"/>
        <v>-3.3226416277195745E-3</v>
      </c>
      <c r="P1762">
        <f t="shared" si="276"/>
        <v>2.1359915320750826E-3</v>
      </c>
      <c r="Q1762">
        <f t="shared" si="277"/>
        <v>-5.8146198818542728E-3</v>
      </c>
      <c r="R1762">
        <f t="shared" si="278"/>
        <v>5.4885933776064582E-3</v>
      </c>
      <c r="S1762">
        <f t="shared" si="279"/>
        <v>5.4882270143738294E-3</v>
      </c>
    </row>
    <row r="1763" spans="1:19" x14ac:dyDescent="0.3">
      <c r="A1763" s="1">
        <v>39234</v>
      </c>
      <c r="B1763">
        <f t="shared" si="270"/>
        <v>77.184795006947823</v>
      </c>
      <c r="C1763">
        <f t="shared" si="271"/>
        <v>78.824030336840082</v>
      </c>
      <c r="D1763">
        <f t="shared" si="272"/>
        <v>76.274106977914428</v>
      </c>
      <c r="E1763">
        <f t="shared" si="273"/>
        <v>77.601100316086487</v>
      </c>
      <c r="F1763">
        <f t="shared" si="274"/>
        <v>62.9377578571127</v>
      </c>
      <c r="G1763">
        <v>0</v>
      </c>
      <c r="H1763" s="1">
        <v>39234</v>
      </c>
      <c r="I1763">
        <v>84.540001000000004</v>
      </c>
      <c r="J1763">
        <v>85.169998000000007</v>
      </c>
      <c r="K1763">
        <v>84.190002000000007</v>
      </c>
      <c r="L1763">
        <v>84.699996999999996</v>
      </c>
      <c r="M1763">
        <v>69.754692000000006</v>
      </c>
      <c r="N1763">
        <v>71003000</v>
      </c>
      <c r="O1763">
        <f t="shared" si="275"/>
        <v>-1.8889729122421631E-3</v>
      </c>
      <c r="P1763">
        <f t="shared" si="276"/>
        <v>5.5490084610039661E-3</v>
      </c>
      <c r="Q1763">
        <f t="shared" si="277"/>
        <v>-6.0211926571849738E-3</v>
      </c>
      <c r="R1763">
        <f t="shared" si="278"/>
        <v>5.1026464377350407E-3</v>
      </c>
      <c r="S1763">
        <f t="shared" si="279"/>
        <v>5.1028557395749316E-3</v>
      </c>
    </row>
    <row r="1764" spans="1:19" x14ac:dyDescent="0.3">
      <c r="A1764" s="1">
        <v>39237</v>
      </c>
      <c r="B1764">
        <f t="shared" si="270"/>
        <v>77.053163913126141</v>
      </c>
      <c r="C1764">
        <f t="shared" si="271"/>
        <v>78.304558263120356</v>
      </c>
      <c r="D1764">
        <f t="shared" si="272"/>
        <v>76.662100408756714</v>
      </c>
      <c r="E1764">
        <f t="shared" si="273"/>
        <v>77.835288314809716</v>
      </c>
      <c r="F1764">
        <f t="shared" si="274"/>
        <v>63.127628056593821</v>
      </c>
      <c r="G1764">
        <v>0</v>
      </c>
      <c r="H1764" s="1">
        <v>39237</v>
      </c>
      <c r="I1764">
        <v>84.489998</v>
      </c>
      <c r="J1764">
        <v>84.970000999999996</v>
      </c>
      <c r="K1764">
        <v>84.339995999999999</v>
      </c>
      <c r="L1764">
        <v>84.790001000000004</v>
      </c>
      <c r="M1764">
        <v>69.828789</v>
      </c>
      <c r="N1764">
        <v>52419900</v>
      </c>
      <c r="O1764">
        <f t="shared" si="275"/>
        <v>-3.5381884238921495E-3</v>
      </c>
      <c r="P1764">
        <f t="shared" si="276"/>
        <v>2.1228918254169215E-3</v>
      </c>
      <c r="Q1764">
        <f t="shared" si="277"/>
        <v>-5.3072885327599467E-3</v>
      </c>
      <c r="R1764">
        <f t="shared" si="278"/>
        <v>1.0626210529854861E-3</v>
      </c>
      <c r="S1764">
        <f t="shared" si="279"/>
        <v>1.0622511242683824E-3</v>
      </c>
    </row>
    <row r="1765" spans="1:19" x14ac:dyDescent="0.3">
      <c r="A1765" s="1">
        <v>39238</v>
      </c>
      <c r="B1765">
        <f t="shared" si="270"/>
        <v>77.311160408305355</v>
      </c>
      <c r="C1765">
        <f t="shared" si="271"/>
        <v>77.647579826248972</v>
      </c>
      <c r="D1765">
        <f t="shared" si="272"/>
        <v>75.344491902319817</v>
      </c>
      <c r="E1765">
        <f t="shared" si="273"/>
        <v>76.948879095335158</v>
      </c>
      <c r="F1765">
        <f t="shared" si="274"/>
        <v>62.408721921649267</v>
      </c>
      <c r="G1765">
        <v>0</v>
      </c>
      <c r="H1765" s="1">
        <v>39238</v>
      </c>
      <c r="I1765">
        <v>84.589995999999999</v>
      </c>
      <c r="J1765">
        <v>84.720000999999996</v>
      </c>
      <c r="K1765">
        <v>83.830001999999993</v>
      </c>
      <c r="L1765">
        <v>84.449996999999996</v>
      </c>
      <c r="M1765">
        <v>69.548782000000003</v>
      </c>
      <c r="N1765">
        <v>84623400</v>
      </c>
      <c r="O1765">
        <f t="shared" si="275"/>
        <v>1.657773889559796E-3</v>
      </c>
      <c r="P1765">
        <f t="shared" si="276"/>
        <v>3.1972055605875289E-3</v>
      </c>
      <c r="Q1765">
        <f t="shared" si="277"/>
        <v>-7.3415633158637411E-3</v>
      </c>
      <c r="R1765">
        <f t="shared" si="278"/>
        <v>-4.0099539567172255E-3</v>
      </c>
      <c r="S1765">
        <f t="shared" si="279"/>
        <v>-4.0099077187203932E-3</v>
      </c>
    </row>
    <row r="1766" spans="1:19" x14ac:dyDescent="0.3">
      <c r="A1766" s="1">
        <v>39239</v>
      </c>
      <c r="B1766">
        <f t="shared" si="270"/>
        <v>75.251319564887339</v>
      </c>
      <c r="C1766">
        <f t="shared" si="271"/>
        <v>75.276648363661621</v>
      </c>
      <c r="D1766">
        <f t="shared" si="272"/>
        <v>73.223994401720887</v>
      </c>
      <c r="E1766">
        <f t="shared" si="273"/>
        <v>74.516414414977348</v>
      </c>
      <c r="F1766">
        <f t="shared" si="274"/>
        <v>60.435935164454243</v>
      </c>
      <c r="G1766">
        <v>0</v>
      </c>
      <c r="H1766" s="1">
        <v>39239</v>
      </c>
      <c r="I1766">
        <v>83.800003000000004</v>
      </c>
      <c r="J1766">
        <v>83.809997999999993</v>
      </c>
      <c r="K1766">
        <v>83</v>
      </c>
      <c r="L1766">
        <v>83.510002</v>
      </c>
      <c r="M1766">
        <v>68.774665999999996</v>
      </c>
      <c r="N1766">
        <v>95052800</v>
      </c>
      <c r="O1766">
        <f t="shared" si="275"/>
        <v>3.472649898870841E-3</v>
      </c>
      <c r="P1766">
        <f t="shared" si="276"/>
        <v>3.5923361611222694E-3</v>
      </c>
      <c r="Q1766">
        <f t="shared" si="277"/>
        <v>-6.1070768505070818E-3</v>
      </c>
      <c r="R1766">
        <f t="shared" si="278"/>
        <v>-1.1130787843604023E-2</v>
      </c>
      <c r="S1766">
        <f t="shared" si="279"/>
        <v>-1.1130547189165821E-2</v>
      </c>
    </row>
    <row r="1767" spans="1:19" x14ac:dyDescent="0.3">
      <c r="A1767" s="1">
        <v>39240</v>
      </c>
      <c r="B1767">
        <f t="shared" si="270"/>
        <v>73.736891421701657</v>
      </c>
      <c r="C1767">
        <f t="shared" si="271"/>
        <v>74.199625724071524</v>
      </c>
      <c r="D1767">
        <f t="shared" si="272"/>
        <v>70.132332587467431</v>
      </c>
      <c r="E1767">
        <f t="shared" si="273"/>
        <v>70.132332587467431</v>
      </c>
      <c r="F1767">
        <f t="shared" si="274"/>
        <v>56.880261186070364</v>
      </c>
      <c r="G1767">
        <v>0</v>
      </c>
      <c r="H1767" s="1">
        <v>39240</v>
      </c>
      <c r="I1767">
        <v>83.260002</v>
      </c>
      <c r="J1767">
        <v>83.449996999999996</v>
      </c>
      <c r="K1767">
        <v>81.779999000000004</v>
      </c>
      <c r="L1767">
        <v>81.779999000000004</v>
      </c>
      <c r="M1767">
        <v>67.349922000000007</v>
      </c>
      <c r="N1767">
        <v>113824100</v>
      </c>
      <c r="O1767">
        <f t="shared" si="275"/>
        <v>1.8097371216646705E-2</v>
      </c>
      <c r="P1767">
        <f t="shared" si="276"/>
        <v>2.0420616537302629E-2</v>
      </c>
      <c r="Q1767">
        <f t="shared" si="277"/>
        <v>0</v>
      </c>
      <c r="R1767">
        <f t="shared" si="278"/>
        <v>-2.0716117334064924E-2</v>
      </c>
      <c r="S1767">
        <f t="shared" si="279"/>
        <v>-2.0716116600260768E-2</v>
      </c>
    </row>
    <row r="1768" spans="1:19" x14ac:dyDescent="0.3">
      <c r="A1768" s="1">
        <v>39241</v>
      </c>
      <c r="B1768">
        <f t="shared" si="270"/>
        <v>70.294819878101436</v>
      </c>
      <c r="C1768">
        <f t="shared" si="271"/>
        <v>73.461407267066875</v>
      </c>
      <c r="D1768">
        <f t="shared" si="272"/>
        <v>69.771211783985137</v>
      </c>
      <c r="E1768">
        <f t="shared" si="273"/>
        <v>72.73832348618302</v>
      </c>
      <c r="F1768">
        <f t="shared" si="274"/>
        <v>58.993896844398733</v>
      </c>
      <c r="G1768">
        <v>0</v>
      </c>
      <c r="H1768" s="1">
        <v>39241</v>
      </c>
      <c r="I1768">
        <v>81.870002999999997</v>
      </c>
      <c r="J1768">
        <v>83.139999000000003</v>
      </c>
      <c r="K1768">
        <v>81.660004000000001</v>
      </c>
      <c r="L1768">
        <v>82.849997999999999</v>
      </c>
      <c r="M1768">
        <v>68.231148000000005</v>
      </c>
      <c r="N1768">
        <v>86239400</v>
      </c>
      <c r="O1768">
        <f t="shared" si="275"/>
        <v>-1.182854584981405E-2</v>
      </c>
      <c r="P1768">
        <f t="shared" si="276"/>
        <v>3.5003139046545749E-3</v>
      </c>
      <c r="Q1768">
        <f t="shared" si="277"/>
        <v>-1.4363235108346034E-2</v>
      </c>
      <c r="R1768">
        <f t="shared" si="278"/>
        <v>1.3083871522179838E-2</v>
      </c>
      <c r="S1768">
        <f t="shared" si="279"/>
        <v>1.308429132256453E-2</v>
      </c>
    </row>
    <row r="1769" spans="1:19" x14ac:dyDescent="0.3">
      <c r="A1769" s="1">
        <v>39244</v>
      </c>
      <c r="B1769">
        <f t="shared" si="270"/>
        <v>72.463907291682105</v>
      </c>
      <c r="C1769">
        <f t="shared" si="271"/>
        <v>73.785985165656854</v>
      </c>
      <c r="D1769">
        <f t="shared" si="272"/>
        <v>71.441175852531927</v>
      </c>
      <c r="E1769">
        <f t="shared" si="273"/>
        <v>72.788203628101769</v>
      </c>
      <c r="F1769">
        <f t="shared" si="274"/>
        <v>59.034211504023567</v>
      </c>
      <c r="G1769">
        <v>0</v>
      </c>
      <c r="H1769" s="1">
        <v>39244</v>
      </c>
      <c r="I1769">
        <v>82.739998</v>
      </c>
      <c r="J1769">
        <v>83.269997000000004</v>
      </c>
      <c r="K1769">
        <v>82.330001999999993</v>
      </c>
      <c r="L1769">
        <v>82.870002999999997</v>
      </c>
      <c r="M1769">
        <v>68.247566000000006</v>
      </c>
      <c r="N1769">
        <v>68082100</v>
      </c>
      <c r="O1769">
        <f t="shared" si="275"/>
        <v>-1.5687823735205735E-3</v>
      </c>
      <c r="P1769">
        <f t="shared" si="276"/>
        <v>4.8267646376217296E-3</v>
      </c>
      <c r="Q1769">
        <f t="shared" si="277"/>
        <v>-6.5162420713319362E-3</v>
      </c>
      <c r="R1769">
        <f t="shared" si="278"/>
        <v>2.414604765590653E-4</v>
      </c>
      <c r="S1769">
        <f t="shared" si="279"/>
        <v>2.4062324145567062E-4</v>
      </c>
    </row>
    <row r="1770" spans="1:19" x14ac:dyDescent="0.3">
      <c r="A1770" s="1">
        <v>39245</v>
      </c>
      <c r="B1770">
        <f t="shared" si="270"/>
        <v>71.3771371007619</v>
      </c>
      <c r="C1770">
        <f t="shared" si="271"/>
        <v>72.585805263040712</v>
      </c>
      <c r="D1770">
        <f t="shared" si="272"/>
        <v>69.153192516841557</v>
      </c>
      <c r="E1770">
        <f t="shared" si="273"/>
        <v>69.370743116706436</v>
      </c>
      <c r="F1770">
        <f t="shared" si="274"/>
        <v>56.262549412403501</v>
      </c>
      <c r="G1770">
        <v>0</v>
      </c>
      <c r="H1770" s="1">
        <v>39245</v>
      </c>
      <c r="I1770">
        <v>82.330001999999993</v>
      </c>
      <c r="J1770">
        <v>82.830001999999993</v>
      </c>
      <c r="K1770">
        <v>81.410004000000001</v>
      </c>
      <c r="L1770">
        <v>81.5</v>
      </c>
      <c r="M1770">
        <v>67.119315999999998</v>
      </c>
      <c r="N1770">
        <v>115376300</v>
      </c>
      <c r="O1770">
        <f t="shared" si="275"/>
        <v>1.0184073619631818E-2</v>
      </c>
      <c r="P1770">
        <f t="shared" si="276"/>
        <v>1.6319042944785193E-2</v>
      </c>
      <c r="Q1770">
        <f t="shared" si="277"/>
        <v>-1.1042453987729975E-3</v>
      </c>
      <c r="R1770">
        <f t="shared" si="278"/>
        <v>-1.6531953063884854E-2</v>
      </c>
      <c r="S1770">
        <f t="shared" si="279"/>
        <v>-1.6531725102108524E-2</v>
      </c>
    </row>
    <row r="1771" spans="1:19" x14ac:dyDescent="0.3">
      <c r="A1771" s="1">
        <v>39246</v>
      </c>
      <c r="B1771">
        <f t="shared" si="270"/>
        <v>70.272410692943055</v>
      </c>
      <c r="C1771">
        <f t="shared" si="271"/>
        <v>72.946536957026268</v>
      </c>
      <c r="D1771">
        <f t="shared" si="272"/>
        <v>69.901002479126078</v>
      </c>
      <c r="E1771">
        <f t="shared" si="273"/>
        <v>72.005630041128953</v>
      </c>
      <c r="F1771">
        <f t="shared" si="274"/>
        <v>58.399589861144307</v>
      </c>
      <c r="G1771">
        <v>0</v>
      </c>
      <c r="H1771" s="1">
        <v>39246</v>
      </c>
      <c r="I1771">
        <v>81.889999000000003</v>
      </c>
      <c r="J1771">
        <v>82.970000999999996</v>
      </c>
      <c r="K1771">
        <v>81.739998</v>
      </c>
      <c r="L1771">
        <v>82.589995999999999</v>
      </c>
      <c r="M1771">
        <v>68.016998000000001</v>
      </c>
      <c r="N1771">
        <v>118706700</v>
      </c>
      <c r="O1771">
        <f t="shared" si="275"/>
        <v>-8.4755664596471974E-3</v>
      </c>
      <c r="P1771">
        <f t="shared" si="276"/>
        <v>4.6011020511491129E-3</v>
      </c>
      <c r="Q1771">
        <f t="shared" si="277"/>
        <v>-1.0291779164149606E-2</v>
      </c>
      <c r="R1771">
        <f t="shared" si="278"/>
        <v>1.3374184049079746E-2</v>
      </c>
      <c r="S1771">
        <f t="shared" si="279"/>
        <v>1.3374421157688842E-2</v>
      </c>
    </row>
    <row r="1772" spans="1:19" x14ac:dyDescent="0.3">
      <c r="A1772" s="1">
        <v>39247</v>
      </c>
      <c r="B1772">
        <f t="shared" si="270"/>
        <v>72.704823690110217</v>
      </c>
      <c r="C1772">
        <f t="shared" si="271"/>
        <v>74.693286359302448</v>
      </c>
      <c r="D1772">
        <f t="shared" si="272"/>
        <v>72.704823690110217</v>
      </c>
      <c r="E1772">
        <f t="shared" si="273"/>
        <v>73.862658730022503</v>
      </c>
      <c r="F1772">
        <f t="shared" si="274"/>
        <v>59.905694798755277</v>
      </c>
      <c r="G1772">
        <v>0</v>
      </c>
      <c r="H1772" s="1">
        <v>39247</v>
      </c>
      <c r="I1772">
        <v>82.879997000000003</v>
      </c>
      <c r="J1772">
        <v>83.669998000000007</v>
      </c>
      <c r="K1772">
        <v>82.879997000000003</v>
      </c>
      <c r="L1772">
        <v>83.339995999999999</v>
      </c>
      <c r="M1772">
        <v>68.634651000000005</v>
      </c>
      <c r="N1772">
        <v>79451800</v>
      </c>
      <c r="O1772">
        <f t="shared" si="275"/>
        <v>-5.5195467012021009E-3</v>
      </c>
      <c r="P1772">
        <f t="shared" si="276"/>
        <v>3.9597074134729675E-3</v>
      </c>
      <c r="Q1772">
        <f t="shared" si="277"/>
        <v>-5.5195467012021009E-3</v>
      </c>
      <c r="R1772">
        <f t="shared" si="278"/>
        <v>9.0810029824919709E-3</v>
      </c>
      <c r="S1772">
        <f t="shared" si="279"/>
        <v>9.0808624044243207E-3</v>
      </c>
    </row>
    <row r="1773" spans="1:19" x14ac:dyDescent="0.3">
      <c r="A1773" s="1">
        <v>39248</v>
      </c>
      <c r="B1773">
        <f t="shared" si="270"/>
        <v>76.251682699695934</v>
      </c>
      <c r="C1773">
        <f t="shared" si="271"/>
        <v>77.28024873868155</v>
      </c>
      <c r="D1773">
        <f t="shared" si="272"/>
        <v>75.660250991613154</v>
      </c>
      <c r="E1773">
        <f t="shared" si="273"/>
        <v>76.354541617862267</v>
      </c>
      <c r="F1773">
        <f t="shared" si="274"/>
        <v>61.92670475210619</v>
      </c>
      <c r="G1773">
        <v>0</v>
      </c>
      <c r="H1773" s="1">
        <v>39248</v>
      </c>
      <c r="I1773">
        <v>84.290001000000004</v>
      </c>
      <c r="J1773">
        <v>84.690002000000007</v>
      </c>
      <c r="K1773">
        <v>84.059997999999993</v>
      </c>
      <c r="L1773">
        <v>84.330001999999993</v>
      </c>
      <c r="M1773">
        <v>69.449966000000003</v>
      </c>
      <c r="N1773">
        <v>83706500</v>
      </c>
      <c r="O1773">
        <f t="shared" si="275"/>
        <v>-4.7433889542644055E-4</v>
      </c>
      <c r="P1773">
        <f t="shared" si="276"/>
        <v>4.2689433352558637E-3</v>
      </c>
      <c r="Q1773">
        <f t="shared" si="277"/>
        <v>-3.2017549341455034E-3</v>
      </c>
      <c r="R1773">
        <f t="shared" si="278"/>
        <v>1.1879122240418561E-2</v>
      </c>
      <c r="S1773">
        <f t="shared" si="279"/>
        <v>1.1879057999435273E-2</v>
      </c>
    </row>
    <row r="1774" spans="1:19" x14ac:dyDescent="0.3">
      <c r="A1774" s="1">
        <v>39251</v>
      </c>
      <c r="B1774">
        <f t="shared" si="270"/>
        <v>76.993706127892196</v>
      </c>
      <c r="C1774">
        <f t="shared" si="271"/>
        <v>77.096205269139617</v>
      </c>
      <c r="D1774">
        <f t="shared" si="272"/>
        <v>74.738768581495449</v>
      </c>
      <c r="E1774">
        <f t="shared" si="273"/>
        <v>75.943105945196848</v>
      </c>
      <c r="F1774">
        <f t="shared" si="274"/>
        <v>61.59294820147452</v>
      </c>
      <c r="G1774">
        <v>0</v>
      </c>
      <c r="H1774" s="1">
        <v>39251</v>
      </c>
      <c r="I1774">
        <v>84.580001999999993</v>
      </c>
      <c r="J1774">
        <v>84.620002999999997</v>
      </c>
      <c r="K1774">
        <v>83.699996999999996</v>
      </c>
      <c r="L1774">
        <v>84.169998000000007</v>
      </c>
      <c r="M1774">
        <v>69.318168999999997</v>
      </c>
      <c r="N1774">
        <v>60117800</v>
      </c>
      <c r="O1774">
        <f t="shared" si="275"/>
        <v>4.8711418527060731E-3</v>
      </c>
      <c r="P1774">
        <f t="shared" si="276"/>
        <v>5.3463824485298211E-3</v>
      </c>
      <c r="Q1774">
        <f t="shared" si="277"/>
        <v>-5.5839492832114659E-3</v>
      </c>
      <c r="R1774">
        <f t="shared" si="278"/>
        <v>-1.8973555817060992E-3</v>
      </c>
      <c r="S1774">
        <f t="shared" si="279"/>
        <v>-1.8977259110538071E-3</v>
      </c>
    </row>
    <row r="1775" spans="1:19" x14ac:dyDescent="0.3">
      <c r="A1775" s="1">
        <v>39252</v>
      </c>
      <c r="B1775">
        <f t="shared" si="270"/>
        <v>75.013507719251521</v>
      </c>
      <c r="C1775">
        <f t="shared" si="271"/>
        <v>76.815812118186187</v>
      </c>
      <c r="D1775">
        <f t="shared" si="272"/>
        <v>74.189601844914989</v>
      </c>
      <c r="E1775">
        <f t="shared" si="273"/>
        <v>76.506839691192411</v>
      </c>
      <c r="F1775">
        <f t="shared" si="274"/>
        <v>62.050275944209702</v>
      </c>
      <c r="G1775">
        <v>0</v>
      </c>
      <c r="H1775" s="1">
        <v>39252</v>
      </c>
      <c r="I1775">
        <v>83.809997999999993</v>
      </c>
      <c r="J1775">
        <v>84.510002</v>
      </c>
      <c r="K1775">
        <v>83.489998</v>
      </c>
      <c r="L1775">
        <v>84.389999000000003</v>
      </c>
      <c r="M1775">
        <v>69.499397000000002</v>
      </c>
      <c r="N1775">
        <v>65541300</v>
      </c>
      <c r="O1775">
        <f t="shared" si="275"/>
        <v>-6.8728641648640142E-3</v>
      </c>
      <c r="P1775">
        <f t="shared" si="276"/>
        <v>1.4220049937433577E-3</v>
      </c>
      <c r="Q1775">
        <f t="shared" si="277"/>
        <v>-1.0664782683550016E-2</v>
      </c>
      <c r="R1775">
        <f t="shared" si="278"/>
        <v>2.6137698137998805E-3</v>
      </c>
      <c r="S1775">
        <f t="shared" si="279"/>
        <v>2.6144372047681237E-3</v>
      </c>
    </row>
    <row r="1776" spans="1:19" x14ac:dyDescent="0.3">
      <c r="A1776" s="1">
        <v>39253</v>
      </c>
      <c r="B1776">
        <f t="shared" si="270"/>
        <v>76.858424933341325</v>
      </c>
      <c r="C1776">
        <f t="shared" si="271"/>
        <v>77.057734072866467</v>
      </c>
      <c r="D1776">
        <f t="shared" si="272"/>
        <v>72.747771714237757</v>
      </c>
      <c r="E1776">
        <f t="shared" si="273"/>
        <v>72.747771714237757</v>
      </c>
      <c r="F1776">
        <f t="shared" si="274"/>
        <v>59.001448270482214</v>
      </c>
      <c r="G1776">
        <v>0</v>
      </c>
      <c r="H1776" s="1">
        <v>39253</v>
      </c>
      <c r="I1776">
        <v>84.580001999999993</v>
      </c>
      <c r="J1776">
        <v>84.660004000000001</v>
      </c>
      <c r="K1776">
        <v>82.93</v>
      </c>
      <c r="L1776">
        <v>82.93</v>
      </c>
      <c r="M1776">
        <v>68.296988999999996</v>
      </c>
      <c r="N1776">
        <v>86929200</v>
      </c>
      <c r="O1776">
        <f t="shared" si="275"/>
        <v>1.9896322199445149E-2</v>
      </c>
      <c r="P1776">
        <f t="shared" si="276"/>
        <v>2.0861015314120268E-2</v>
      </c>
      <c r="Q1776">
        <f t="shared" si="277"/>
        <v>0</v>
      </c>
      <c r="R1776">
        <f t="shared" si="278"/>
        <v>-1.7300616391759838E-2</v>
      </c>
      <c r="S1776">
        <f t="shared" si="279"/>
        <v>-1.7300984640197747E-2</v>
      </c>
    </row>
    <row r="1777" spans="1:19" x14ac:dyDescent="0.3">
      <c r="A1777" s="1">
        <v>39254</v>
      </c>
      <c r="B1777">
        <f t="shared" si="270"/>
        <v>72.446634615919791</v>
      </c>
      <c r="C1777">
        <f t="shared" si="271"/>
        <v>74.392377327247743</v>
      </c>
      <c r="D1777">
        <f t="shared" si="272"/>
        <v>71.183158759338781</v>
      </c>
      <c r="E1777">
        <f t="shared" si="273"/>
        <v>74.367122971826376</v>
      </c>
      <c r="F1777">
        <f t="shared" si="274"/>
        <v>60.314865349348096</v>
      </c>
      <c r="G1777">
        <v>0</v>
      </c>
      <c r="H1777" s="1">
        <v>39254</v>
      </c>
      <c r="I1777">
        <v>82.82</v>
      </c>
      <c r="J1777">
        <v>83.589995999999999</v>
      </c>
      <c r="K1777">
        <v>82.32</v>
      </c>
      <c r="L1777">
        <v>83.580001999999993</v>
      </c>
      <c r="M1777">
        <v>68.832320999999993</v>
      </c>
      <c r="N1777">
        <v>97110200</v>
      </c>
      <c r="O1777">
        <f t="shared" si="275"/>
        <v>-9.0931081815480222E-3</v>
      </c>
      <c r="P1777">
        <f t="shared" si="276"/>
        <v>1.1957405791885545E-4</v>
      </c>
      <c r="Q1777">
        <f t="shared" si="277"/>
        <v>-1.5075400452849955E-2</v>
      </c>
      <c r="R1777">
        <f t="shared" si="278"/>
        <v>7.8379597250691716E-3</v>
      </c>
      <c r="S1777">
        <f t="shared" si="279"/>
        <v>7.8382957702571171E-3</v>
      </c>
    </row>
    <row r="1778" spans="1:19" x14ac:dyDescent="0.3">
      <c r="A1778" s="1">
        <v>39255</v>
      </c>
      <c r="B1778">
        <f t="shared" si="270"/>
        <v>73.794907195659945</v>
      </c>
      <c r="C1778">
        <f t="shared" si="271"/>
        <v>74.09370535531842</v>
      </c>
      <c r="D1778">
        <f t="shared" si="272"/>
        <v>71.155572420892355</v>
      </c>
      <c r="E1778">
        <f t="shared" si="273"/>
        <v>72.699324733332617</v>
      </c>
      <c r="F1778">
        <f t="shared" si="274"/>
        <v>58.96222419223453</v>
      </c>
      <c r="G1778">
        <v>0</v>
      </c>
      <c r="H1778" s="1">
        <v>39255</v>
      </c>
      <c r="I1778">
        <v>83.360000999999997</v>
      </c>
      <c r="J1778">
        <v>83.480002999999996</v>
      </c>
      <c r="K1778">
        <v>82.300003000000004</v>
      </c>
      <c r="L1778">
        <v>82.919998000000007</v>
      </c>
      <c r="M1778">
        <v>68.288780000000003</v>
      </c>
      <c r="N1778">
        <v>93984100</v>
      </c>
      <c r="O1778">
        <f t="shared" si="275"/>
        <v>5.3063556513832785E-3</v>
      </c>
      <c r="P1778">
        <f t="shared" si="276"/>
        <v>6.7535578088169946E-3</v>
      </c>
      <c r="Q1778">
        <f t="shared" si="277"/>
        <v>-7.4770262295472184E-3</v>
      </c>
      <c r="R1778">
        <f t="shared" si="278"/>
        <v>-7.8966736564565591E-3</v>
      </c>
      <c r="S1778">
        <f t="shared" si="279"/>
        <v>-7.8965955542889595E-3</v>
      </c>
    </row>
    <row r="1779" spans="1:19" x14ac:dyDescent="0.3">
      <c r="A1779" s="1">
        <v>39258</v>
      </c>
      <c r="B1779">
        <f t="shared" si="270"/>
        <v>72.09720568698495</v>
      </c>
      <c r="C1779">
        <f t="shared" si="271"/>
        <v>73.996065227923367</v>
      </c>
      <c r="D1779">
        <f t="shared" si="272"/>
        <v>70.42028423425441</v>
      </c>
      <c r="E1779">
        <f t="shared" si="273"/>
        <v>71.628649172482426</v>
      </c>
      <c r="F1779">
        <f t="shared" si="274"/>
        <v>58.093806098241707</v>
      </c>
      <c r="G1779">
        <v>0</v>
      </c>
      <c r="H1779" s="1">
        <v>39258</v>
      </c>
      <c r="I1779">
        <v>82.68</v>
      </c>
      <c r="J1779">
        <v>83.449996999999996</v>
      </c>
      <c r="K1779">
        <v>82</v>
      </c>
      <c r="L1779">
        <v>82.489998</v>
      </c>
      <c r="M1779">
        <v>67.934630999999996</v>
      </c>
      <c r="N1779">
        <v>108393200</v>
      </c>
      <c r="O1779">
        <f t="shared" si="275"/>
        <v>2.3033337932679655E-3</v>
      </c>
      <c r="P1779">
        <f t="shared" si="276"/>
        <v>1.1637762435149971E-2</v>
      </c>
      <c r="Q1779">
        <f t="shared" si="277"/>
        <v>-5.9400898518630089E-3</v>
      </c>
      <c r="R1779">
        <f t="shared" si="278"/>
        <v>-5.1857213021158878E-3</v>
      </c>
      <c r="S1779">
        <f t="shared" si="279"/>
        <v>-5.186049597020282E-3</v>
      </c>
    </row>
    <row r="1780" spans="1:19" x14ac:dyDescent="0.3">
      <c r="A1780" s="1">
        <v>39259</v>
      </c>
      <c r="B1780">
        <f t="shared" si="270"/>
        <v>72.459313301849548</v>
      </c>
      <c r="C1780">
        <f t="shared" si="271"/>
        <v>72.678226113365042</v>
      </c>
      <c r="D1780">
        <f t="shared" si="272"/>
        <v>69.783836047045355</v>
      </c>
      <c r="E1780">
        <f t="shared" si="273"/>
        <v>70.124349520883797</v>
      </c>
      <c r="F1780">
        <f t="shared" si="274"/>
        <v>56.87372333495</v>
      </c>
      <c r="G1780">
        <v>0</v>
      </c>
      <c r="H1780" s="1">
        <v>39259</v>
      </c>
      <c r="I1780">
        <v>82.839995999999999</v>
      </c>
      <c r="J1780">
        <v>82.93</v>
      </c>
      <c r="K1780">
        <v>81.739998</v>
      </c>
      <c r="L1780">
        <v>81.879997000000003</v>
      </c>
      <c r="M1780">
        <v>67.432250999999994</v>
      </c>
      <c r="N1780">
        <v>91436900</v>
      </c>
      <c r="O1780">
        <f t="shared" si="275"/>
        <v>1.1724463057808811E-2</v>
      </c>
      <c r="P1780">
        <f t="shared" si="276"/>
        <v>1.2823681466427065E-2</v>
      </c>
      <c r="Q1780">
        <f t="shared" si="277"/>
        <v>-1.7098070973305371E-3</v>
      </c>
      <c r="R1780">
        <f t="shared" si="278"/>
        <v>-7.3948480396374468E-3</v>
      </c>
      <c r="S1780">
        <f t="shared" si="279"/>
        <v>-7.3950501033854489E-3</v>
      </c>
    </row>
    <row r="1781" spans="1:19" x14ac:dyDescent="0.3">
      <c r="A1781" s="1">
        <v>39260</v>
      </c>
      <c r="B1781">
        <f t="shared" si="270"/>
        <v>69.336843199838285</v>
      </c>
      <c r="C1781">
        <f t="shared" si="271"/>
        <v>74.43494931857424</v>
      </c>
      <c r="D1781">
        <f t="shared" si="272"/>
        <v>69.008755645046406</v>
      </c>
      <c r="E1781">
        <f t="shared" si="273"/>
        <v>74.283505655929417</v>
      </c>
      <c r="F1781">
        <f t="shared" si="274"/>
        <v>60.246976124445858</v>
      </c>
      <c r="G1781">
        <v>0</v>
      </c>
      <c r="H1781" s="1">
        <v>39260</v>
      </c>
      <c r="I1781">
        <v>81.629997000000003</v>
      </c>
      <c r="J1781">
        <v>83.650002000000001</v>
      </c>
      <c r="K1781">
        <v>81.5</v>
      </c>
      <c r="L1781">
        <v>83.589995999999999</v>
      </c>
      <c r="M1781">
        <v>68.840523000000005</v>
      </c>
      <c r="N1781">
        <v>127640800</v>
      </c>
      <c r="O1781">
        <f t="shared" si="275"/>
        <v>-2.3447769993911668E-2</v>
      </c>
      <c r="P1781">
        <f t="shared" si="276"/>
        <v>7.1786102250802038E-4</v>
      </c>
      <c r="Q1781">
        <f t="shared" si="277"/>
        <v>-2.500294413221409E-2</v>
      </c>
      <c r="R1781">
        <f t="shared" si="278"/>
        <v>2.0884209363124382E-2</v>
      </c>
      <c r="S1781">
        <f t="shared" si="279"/>
        <v>2.0884250178746237E-2</v>
      </c>
    </row>
    <row r="1782" spans="1:19" x14ac:dyDescent="0.3">
      <c r="A1782" s="1">
        <v>39261</v>
      </c>
      <c r="B1782">
        <f t="shared" si="270"/>
        <v>73.829334864389907</v>
      </c>
      <c r="C1782">
        <f t="shared" si="271"/>
        <v>75.790519129289066</v>
      </c>
      <c r="D1782">
        <f t="shared" si="272"/>
        <v>73.552754372743564</v>
      </c>
      <c r="E1782">
        <f t="shared" si="273"/>
        <v>73.854463230800349</v>
      </c>
      <c r="F1782">
        <f t="shared" si="274"/>
        <v>60.224467661097549</v>
      </c>
      <c r="G1782">
        <v>0</v>
      </c>
      <c r="H1782" s="1">
        <v>39261</v>
      </c>
      <c r="I1782">
        <v>83.410004000000001</v>
      </c>
      <c r="J1782">
        <v>84.190002000000007</v>
      </c>
      <c r="K1782">
        <v>83.300003000000004</v>
      </c>
      <c r="L1782">
        <v>83.419998000000007</v>
      </c>
      <c r="M1782">
        <v>68.831467000000004</v>
      </c>
      <c r="N1782">
        <v>87866200</v>
      </c>
      <c r="O1782">
        <f t="shared" si="275"/>
        <v>-1.1980340733172941E-4</v>
      </c>
      <c r="P1782">
        <f t="shared" si="276"/>
        <v>9.2304485550335318E-3</v>
      </c>
      <c r="Q1782">
        <f t="shared" si="277"/>
        <v>-1.4384440527078766E-3</v>
      </c>
      <c r="R1782">
        <f t="shared" si="278"/>
        <v>-2.0337122638454551E-3</v>
      </c>
      <c r="S1782">
        <f t="shared" si="279"/>
        <v>-1.315504241593438E-4</v>
      </c>
    </row>
    <row r="1783" spans="1:19" x14ac:dyDescent="0.3">
      <c r="A1783" s="1">
        <v>39262</v>
      </c>
      <c r="B1783">
        <f t="shared" si="270"/>
        <v>74.734093063248011</v>
      </c>
      <c r="C1783">
        <f t="shared" si="271"/>
        <v>75.753084123364971</v>
      </c>
      <c r="D1783">
        <f t="shared" si="272"/>
        <v>71.95054052247221</v>
      </c>
      <c r="E1783">
        <f t="shared" si="273"/>
        <v>72.547013759121569</v>
      </c>
      <c r="F1783">
        <f t="shared" si="274"/>
        <v>59.15839729361155</v>
      </c>
      <c r="G1783">
        <v>0</v>
      </c>
      <c r="H1783" s="1">
        <v>39262</v>
      </c>
      <c r="I1783">
        <v>83.779999000000004</v>
      </c>
      <c r="J1783">
        <v>84.190002000000007</v>
      </c>
      <c r="K1783">
        <v>82.660004000000001</v>
      </c>
      <c r="L1783">
        <v>82.900002000000001</v>
      </c>
      <c r="M1783">
        <v>68.402443000000005</v>
      </c>
      <c r="N1783">
        <v>110203200</v>
      </c>
      <c r="O1783">
        <f t="shared" si="275"/>
        <v>1.0615162590707815E-2</v>
      </c>
      <c r="P1783">
        <f t="shared" si="276"/>
        <v>1.5560916391775313E-2</v>
      </c>
      <c r="Q1783">
        <f t="shared" si="277"/>
        <v>-2.8950300869715292E-3</v>
      </c>
      <c r="R1783">
        <f t="shared" si="278"/>
        <v>-6.2334693414881895E-3</v>
      </c>
      <c r="S1783">
        <f t="shared" si="279"/>
        <v>-6.2329631881883072E-3</v>
      </c>
    </row>
    <row r="1784" spans="1:19" x14ac:dyDescent="0.3">
      <c r="A1784" s="1">
        <v>39265</v>
      </c>
      <c r="B1784">
        <f t="shared" si="270"/>
        <v>73.705576998247238</v>
      </c>
      <c r="C1784">
        <f t="shared" si="271"/>
        <v>75.51152898094702</v>
      </c>
      <c r="D1784">
        <f t="shared" si="272"/>
        <v>73.374916898873821</v>
      </c>
      <c r="E1784">
        <f t="shared" si="273"/>
        <v>75.206309948013072</v>
      </c>
      <c r="F1784">
        <f t="shared" si="274"/>
        <v>61.326833273521643</v>
      </c>
      <c r="G1784">
        <v>0</v>
      </c>
      <c r="H1784" s="1">
        <v>39265</v>
      </c>
      <c r="I1784">
        <v>83.379997000000003</v>
      </c>
      <c r="J1784">
        <v>84.089995999999999</v>
      </c>
      <c r="K1784">
        <v>83.25</v>
      </c>
      <c r="L1784">
        <v>83.970000999999996</v>
      </c>
      <c r="M1784">
        <v>69.285285999999999</v>
      </c>
      <c r="N1784">
        <v>56318400</v>
      </c>
      <c r="O1784">
        <f t="shared" si="275"/>
        <v>-7.0263664758083468E-3</v>
      </c>
      <c r="P1784">
        <f t="shared" si="276"/>
        <v>1.4290222528400703E-3</v>
      </c>
      <c r="Q1784">
        <f t="shared" si="277"/>
        <v>-8.5745026965046295E-3</v>
      </c>
      <c r="R1784">
        <f t="shared" si="278"/>
        <v>1.2907104634327942E-2</v>
      </c>
      <c r="S1784">
        <f t="shared" si="279"/>
        <v>1.290660042653731E-2</v>
      </c>
    </row>
    <row r="1785" spans="1:19" x14ac:dyDescent="0.3">
      <c r="A1785" s="1">
        <v>39266</v>
      </c>
      <c r="B1785">
        <f t="shared" si="270"/>
        <v>75.582307439976304</v>
      </c>
      <c r="C1785">
        <f t="shared" si="271"/>
        <v>76.582961827554627</v>
      </c>
      <c r="D1785">
        <f t="shared" si="272"/>
        <v>75.351376341436065</v>
      </c>
      <c r="E1785">
        <f t="shared" si="273"/>
        <v>76.223754204954105</v>
      </c>
      <c r="F1785">
        <f t="shared" si="274"/>
        <v>62.156482369178171</v>
      </c>
      <c r="G1785">
        <v>0</v>
      </c>
      <c r="H1785" s="1">
        <v>39266</v>
      </c>
      <c r="I1785">
        <v>84.120002999999997</v>
      </c>
      <c r="J1785">
        <v>84.510002</v>
      </c>
      <c r="K1785">
        <v>84.029999000000004</v>
      </c>
      <c r="L1785">
        <v>84.370002999999997</v>
      </c>
      <c r="M1785">
        <v>69.615325999999996</v>
      </c>
      <c r="N1785">
        <v>34591600</v>
      </c>
      <c r="O1785">
        <f t="shared" si="275"/>
        <v>-2.9631384509966178E-3</v>
      </c>
      <c r="P1785">
        <f t="shared" si="276"/>
        <v>1.6593456800043386E-3</v>
      </c>
      <c r="Q1785">
        <f t="shared" si="277"/>
        <v>-4.0299157035705371E-3</v>
      </c>
      <c r="R1785">
        <f t="shared" si="278"/>
        <v>4.7636298110798007E-3</v>
      </c>
      <c r="S1785">
        <f t="shared" si="279"/>
        <v>4.7634933627898543E-3</v>
      </c>
    </row>
    <row r="1786" spans="1:19" x14ac:dyDescent="0.3">
      <c r="A1786" s="1">
        <v>39268</v>
      </c>
      <c r="B1786">
        <f t="shared" si="270"/>
        <v>76.428532483517046</v>
      </c>
      <c r="C1786">
        <f t="shared" si="271"/>
        <v>76.994728802450638</v>
      </c>
      <c r="D1786">
        <f t="shared" si="272"/>
        <v>74.910114097302795</v>
      </c>
      <c r="E1786">
        <f t="shared" si="273"/>
        <v>76.582961827554627</v>
      </c>
      <c r="F1786">
        <f t="shared" si="274"/>
        <v>62.449438235359935</v>
      </c>
      <c r="G1786">
        <v>0</v>
      </c>
      <c r="H1786" s="1">
        <v>39268</v>
      </c>
      <c r="I1786">
        <v>84.449996999999996</v>
      </c>
      <c r="J1786">
        <v>84.669998000000007</v>
      </c>
      <c r="K1786">
        <v>83.860000999999997</v>
      </c>
      <c r="L1786">
        <v>84.510002</v>
      </c>
      <c r="M1786">
        <v>69.730857999999998</v>
      </c>
      <c r="N1786">
        <v>47326500</v>
      </c>
      <c r="O1786">
        <f t="shared" si="275"/>
        <v>-7.1003429866211415E-4</v>
      </c>
      <c r="P1786">
        <f t="shared" si="276"/>
        <v>1.8932196925046422E-3</v>
      </c>
      <c r="Q1786">
        <f t="shared" si="277"/>
        <v>-7.6914091186508684E-3</v>
      </c>
      <c r="R1786">
        <f t="shared" si="278"/>
        <v>1.6593456800043386E-3</v>
      </c>
      <c r="S1786">
        <f t="shared" si="279"/>
        <v>1.6595770879533301E-3</v>
      </c>
    </row>
    <row r="1787" spans="1:19" x14ac:dyDescent="0.3">
      <c r="A1787" s="1">
        <v>39269</v>
      </c>
      <c r="B1787">
        <f t="shared" si="270"/>
        <v>76.707745201985617</v>
      </c>
      <c r="C1787">
        <f t="shared" si="271"/>
        <v>77.665977230774104</v>
      </c>
      <c r="D1787">
        <f t="shared" si="272"/>
        <v>75.412844054439873</v>
      </c>
      <c r="E1787">
        <f t="shared" si="273"/>
        <v>77.329310701819082</v>
      </c>
      <c r="F1787">
        <f t="shared" si="274"/>
        <v>63.058035620556637</v>
      </c>
      <c r="G1787">
        <v>0</v>
      </c>
      <c r="H1787" s="1">
        <v>39269</v>
      </c>
      <c r="I1787">
        <v>84.559997999999993</v>
      </c>
      <c r="J1787">
        <v>84.93</v>
      </c>
      <c r="K1787">
        <v>84.059997999999993</v>
      </c>
      <c r="L1787">
        <v>84.800003000000004</v>
      </c>
      <c r="M1787">
        <v>69.970139000000003</v>
      </c>
      <c r="N1787">
        <v>40975100</v>
      </c>
      <c r="O1787">
        <f t="shared" si="275"/>
        <v>-2.8302475413828779E-3</v>
      </c>
      <c r="P1787">
        <f t="shared" si="276"/>
        <v>1.5329834363331687E-3</v>
      </c>
      <c r="Q1787">
        <f t="shared" si="277"/>
        <v>-8.7264737478843085E-3</v>
      </c>
      <c r="R1787">
        <f t="shared" si="278"/>
        <v>3.4315583142454989E-3</v>
      </c>
      <c r="S1787">
        <f t="shared" si="279"/>
        <v>3.4314937011101373E-3</v>
      </c>
    </row>
    <row r="1788" spans="1:19" x14ac:dyDescent="0.3">
      <c r="A1788" s="1">
        <v>39272</v>
      </c>
      <c r="B1788">
        <f t="shared" si="270"/>
        <v>77.742588751617973</v>
      </c>
      <c r="C1788">
        <f t="shared" si="271"/>
        <v>79.759122063066584</v>
      </c>
      <c r="D1788">
        <f t="shared" si="272"/>
        <v>76.346522853180247</v>
      </c>
      <c r="E1788">
        <f t="shared" si="273"/>
        <v>77.122121338607144</v>
      </c>
      <c r="F1788">
        <f t="shared" si="274"/>
        <v>62.889027695678621</v>
      </c>
      <c r="G1788">
        <v>0</v>
      </c>
      <c r="H1788" s="1">
        <v>39272</v>
      </c>
      <c r="I1788">
        <v>84.959998999999996</v>
      </c>
      <c r="J1788">
        <v>85.739998</v>
      </c>
      <c r="K1788">
        <v>84.419998000000007</v>
      </c>
      <c r="L1788">
        <v>84.720000999999996</v>
      </c>
      <c r="M1788">
        <v>69.904105999999999</v>
      </c>
      <c r="N1788">
        <v>56954300</v>
      </c>
      <c r="O1788">
        <f t="shared" si="275"/>
        <v>2.8328375491874693E-3</v>
      </c>
      <c r="P1788">
        <f t="shared" si="276"/>
        <v>1.2039624503781623E-2</v>
      </c>
      <c r="Q1788">
        <f t="shared" si="277"/>
        <v>-3.5411118562190479E-3</v>
      </c>
      <c r="R1788">
        <f t="shared" si="278"/>
        <v>-9.434197779451429E-4</v>
      </c>
      <c r="S1788">
        <f t="shared" si="279"/>
        <v>-9.4373115365691137E-4</v>
      </c>
    </row>
    <row r="1789" spans="1:19" x14ac:dyDescent="0.3">
      <c r="A1789" s="1">
        <v>39273</v>
      </c>
      <c r="B1789">
        <f t="shared" si="270"/>
        <v>75.884137099831108</v>
      </c>
      <c r="C1789">
        <f t="shared" si="271"/>
        <v>77.412768602315438</v>
      </c>
      <c r="D1789">
        <f t="shared" si="272"/>
        <v>73.22783163201079</v>
      </c>
      <c r="E1789">
        <f t="shared" si="273"/>
        <v>73.528553543801976</v>
      </c>
      <c r="F1789">
        <f t="shared" si="274"/>
        <v>59.958690472374364</v>
      </c>
      <c r="G1789">
        <v>0</v>
      </c>
      <c r="H1789" s="1">
        <v>39273</v>
      </c>
      <c r="I1789">
        <v>84.269997000000004</v>
      </c>
      <c r="J1789">
        <v>84.879997000000003</v>
      </c>
      <c r="K1789">
        <v>83.209998999999996</v>
      </c>
      <c r="L1789">
        <v>83.330001999999993</v>
      </c>
      <c r="M1789">
        <v>68.757202000000007</v>
      </c>
      <c r="N1789">
        <v>101069100</v>
      </c>
      <c r="O1789">
        <f t="shared" si="275"/>
        <v>1.1280390944908538E-2</v>
      </c>
      <c r="P1789">
        <f t="shared" si="276"/>
        <v>1.8600683580926949E-2</v>
      </c>
      <c r="Q1789">
        <f t="shared" si="277"/>
        <v>-1.4400935691804854E-3</v>
      </c>
      <c r="R1789">
        <f t="shared" si="278"/>
        <v>-1.6406975727018738E-2</v>
      </c>
      <c r="S1789">
        <f t="shared" si="279"/>
        <v>-1.6406818792589841E-2</v>
      </c>
    </row>
    <row r="1790" spans="1:19" x14ac:dyDescent="0.3">
      <c r="A1790" s="1">
        <v>39274</v>
      </c>
      <c r="B1790">
        <f t="shared" si="270"/>
        <v>73.109439688306693</v>
      </c>
      <c r="C1790">
        <f t="shared" si="271"/>
        <v>74.882870922459233</v>
      </c>
      <c r="D1790">
        <f t="shared" si="272"/>
        <v>72.425416946331609</v>
      </c>
      <c r="E1790">
        <f t="shared" si="273"/>
        <v>74.781530185182575</v>
      </c>
      <c r="F1790">
        <f t="shared" si="274"/>
        <v>60.980388509568307</v>
      </c>
      <c r="G1790">
        <v>0</v>
      </c>
      <c r="H1790" s="1">
        <v>39274</v>
      </c>
      <c r="I1790">
        <v>83.169998000000007</v>
      </c>
      <c r="J1790">
        <v>83.870002999999997</v>
      </c>
      <c r="K1790">
        <v>82.900002000000001</v>
      </c>
      <c r="L1790">
        <v>83.830001999999993</v>
      </c>
      <c r="M1790">
        <v>69.169746000000004</v>
      </c>
      <c r="N1790">
        <v>82880600</v>
      </c>
      <c r="O1790">
        <f t="shared" si="275"/>
        <v>-7.8731239920522313E-3</v>
      </c>
      <c r="P1790">
        <f t="shared" si="276"/>
        <v>4.7716806686946915E-4</v>
      </c>
      <c r="Q1790">
        <f t="shared" si="277"/>
        <v>-1.1093880207708842E-2</v>
      </c>
      <c r="R1790">
        <f t="shared" si="278"/>
        <v>6.0002398655888672E-3</v>
      </c>
      <c r="S1790">
        <f t="shared" si="279"/>
        <v>6.0000114606175636E-3</v>
      </c>
    </row>
    <row r="1791" spans="1:19" x14ac:dyDescent="0.3">
      <c r="A1791" s="1">
        <v>39275</v>
      </c>
      <c r="B1791">
        <f t="shared" si="270"/>
        <v>75.581666013951178</v>
      </c>
      <c r="C1791">
        <f t="shared" si="271"/>
        <v>78.014242305462588</v>
      </c>
      <c r="D1791">
        <f t="shared" si="272"/>
        <v>75.245230801835007</v>
      </c>
      <c r="E1791">
        <f t="shared" si="273"/>
        <v>77.28964566285569</v>
      </c>
      <c r="F1791">
        <f t="shared" si="274"/>
        <v>63.025733439180691</v>
      </c>
      <c r="G1791">
        <v>0</v>
      </c>
      <c r="H1791" s="1">
        <v>39275</v>
      </c>
      <c r="I1791">
        <v>84.160004000000001</v>
      </c>
      <c r="J1791">
        <v>85.099997999999999</v>
      </c>
      <c r="K1791">
        <v>84.029999000000004</v>
      </c>
      <c r="L1791">
        <v>84.82</v>
      </c>
      <c r="M1791">
        <v>69.986655999999996</v>
      </c>
      <c r="N1791">
        <v>71638400</v>
      </c>
      <c r="O1791">
        <f t="shared" si="275"/>
        <v>-7.7811365244045338E-3</v>
      </c>
      <c r="P1791">
        <f t="shared" si="276"/>
        <v>3.3010846498468076E-3</v>
      </c>
      <c r="Q1791">
        <f t="shared" si="277"/>
        <v>-9.3138528648902333E-3</v>
      </c>
      <c r="R1791">
        <f t="shared" si="278"/>
        <v>1.1809590556850994E-2</v>
      </c>
      <c r="S1791">
        <f t="shared" si="279"/>
        <v>1.1810221191212599E-2</v>
      </c>
    </row>
    <row r="1792" spans="1:19" x14ac:dyDescent="0.3">
      <c r="A1792" s="1">
        <v>39276</v>
      </c>
      <c r="B1792">
        <f t="shared" si="270"/>
        <v>77.496679929535603</v>
      </c>
      <c r="C1792">
        <f t="shared" si="271"/>
        <v>78.274372147341538</v>
      </c>
      <c r="D1792">
        <f t="shared" si="272"/>
        <v>76.796732306179564</v>
      </c>
      <c r="E1792">
        <f t="shared" si="273"/>
        <v>77.496679929535603</v>
      </c>
      <c r="F1792">
        <f t="shared" si="274"/>
        <v>63.194515178335976</v>
      </c>
      <c r="G1792">
        <v>0</v>
      </c>
      <c r="H1792" s="1">
        <v>39276</v>
      </c>
      <c r="I1792">
        <v>84.900002000000001</v>
      </c>
      <c r="J1792">
        <v>85.199996999999996</v>
      </c>
      <c r="K1792">
        <v>84.629997000000003</v>
      </c>
      <c r="L1792">
        <v>84.900002000000001</v>
      </c>
      <c r="M1792">
        <v>70.05265</v>
      </c>
      <c r="N1792">
        <v>43138400</v>
      </c>
      <c r="O1792">
        <f t="shared" si="275"/>
        <v>0</v>
      </c>
      <c r="P1792">
        <f t="shared" si="276"/>
        <v>3.533509928539172E-3</v>
      </c>
      <c r="Q1792">
        <f t="shared" si="277"/>
        <v>-3.1802708320312831E-3</v>
      </c>
      <c r="R1792">
        <f t="shared" si="278"/>
        <v>9.4319735911350467E-4</v>
      </c>
      <c r="S1792">
        <f t="shared" si="279"/>
        <v>9.4295118200823089E-4</v>
      </c>
    </row>
    <row r="1793" spans="1:19" x14ac:dyDescent="0.3">
      <c r="A1793" s="1">
        <v>39279</v>
      </c>
      <c r="B1793">
        <f t="shared" si="270"/>
        <v>77.461025977178551</v>
      </c>
      <c r="C1793">
        <f t="shared" si="271"/>
        <v>78.154570686043371</v>
      </c>
      <c r="D1793">
        <f t="shared" si="272"/>
        <v>75.740044632944105</v>
      </c>
      <c r="E1793">
        <f t="shared" si="273"/>
        <v>76.407895270503673</v>
      </c>
      <c r="F1793">
        <f t="shared" si="274"/>
        <v>62.306627849107244</v>
      </c>
      <c r="G1793">
        <v>0</v>
      </c>
      <c r="H1793" s="1">
        <v>39279</v>
      </c>
      <c r="I1793">
        <v>84.889999000000003</v>
      </c>
      <c r="J1793">
        <v>85.160004000000001</v>
      </c>
      <c r="K1793">
        <v>84.220000999999996</v>
      </c>
      <c r="L1793">
        <v>84.480002999999996</v>
      </c>
      <c r="M1793">
        <v>69.706085000000002</v>
      </c>
      <c r="N1793">
        <v>77268800</v>
      </c>
      <c r="O1793">
        <f t="shared" si="275"/>
        <v>4.8531721761421662E-3</v>
      </c>
      <c r="P1793">
        <f t="shared" si="276"/>
        <v>8.0492539755237028E-3</v>
      </c>
      <c r="Q1793">
        <f t="shared" si="277"/>
        <v>-3.0776750801015016E-3</v>
      </c>
      <c r="R1793">
        <f t="shared" si="278"/>
        <v>-4.9469845713313908E-3</v>
      </c>
      <c r="S1793">
        <f t="shared" si="279"/>
        <v>-4.9472075645960326E-3</v>
      </c>
    </row>
    <row r="1794" spans="1:19" x14ac:dyDescent="0.3">
      <c r="A1794" s="1">
        <v>39280</v>
      </c>
      <c r="B1794">
        <f t="shared" ref="B1794:B1857" si="280">E1794 * ( 1 + 2.84 *O1794)</f>
        <v>76.767772732488964</v>
      </c>
      <c r="C1794">
        <f t="shared" ref="C1794:C1857" si="281">E1794 * ( 1 + 2.84 *P1794)</f>
        <v>77.899435818501416</v>
      </c>
      <c r="D1794">
        <f t="shared" ref="D1794:D1857" si="282">E1794 * ( 1 + 2.84 *Q1794)</f>
        <v>76.356243918719841</v>
      </c>
      <c r="E1794">
        <f t="shared" ref="E1794:E1857" si="283">E1795 / ( 1 + 2.84 *R1795)</f>
        <v>76.562008325604424</v>
      </c>
      <c r="F1794">
        <f t="shared" ref="F1794:F1857" si="284">F1795 / ( 1 + 2.84 *S1795)</f>
        <v>62.432361122862623</v>
      </c>
      <c r="G1794">
        <v>0</v>
      </c>
      <c r="H1794" s="1">
        <v>39280</v>
      </c>
      <c r="I1794">
        <v>84.620002999999997</v>
      </c>
      <c r="J1794">
        <v>85.059997999999993</v>
      </c>
      <c r="K1794">
        <v>84.459998999999996</v>
      </c>
      <c r="L1794">
        <v>84.540001000000004</v>
      </c>
      <c r="M1794">
        <v>69.755615000000006</v>
      </c>
      <c r="N1794">
        <v>57654400</v>
      </c>
      <c r="O1794">
        <f t="shared" ref="O1794:O1857" si="285">(I1794-L1794)/L1794</f>
        <v>9.4632125684494892E-4</v>
      </c>
      <c r="P1794">
        <f t="shared" ref="P1794:P1857" si="286">(J1794-L1794)/L1794</f>
        <v>6.1508989099726807E-3</v>
      </c>
      <c r="Q1794">
        <f t="shared" ref="Q1794:Q1857" si="287">(K1794-L1794)/L1794</f>
        <v>-9.4632125684511708E-4</v>
      </c>
      <c r="R1794">
        <f t="shared" ref="R1794:R1857" si="288">(L1794-L1793)/L1793</f>
        <v>7.1020357326463787E-4</v>
      </c>
      <c r="S1794">
        <f t="shared" ref="S1794:S1857" si="289">(M1794-M1793)/M1793</f>
        <v>7.1055489631937144E-4</v>
      </c>
    </row>
    <row r="1795" spans="1:19" x14ac:dyDescent="0.3">
      <c r="A1795" s="1">
        <v>39281</v>
      </c>
      <c r="B1795">
        <f t="shared" si="280"/>
        <v>75.356202633794467</v>
      </c>
      <c r="C1795">
        <f t="shared" si="281"/>
        <v>76.020982978092547</v>
      </c>
      <c r="D1795">
        <f t="shared" si="282"/>
        <v>72.850501152523222</v>
      </c>
      <c r="E1795">
        <f t="shared" si="283"/>
        <v>75.86756052534372</v>
      </c>
      <c r="F1795">
        <f t="shared" si="284"/>
        <v>61.86599756500847</v>
      </c>
      <c r="G1795">
        <v>0</v>
      </c>
      <c r="H1795" s="1">
        <v>39281</v>
      </c>
      <c r="I1795">
        <v>84.07</v>
      </c>
      <c r="J1795">
        <v>84.330001999999993</v>
      </c>
      <c r="K1795">
        <v>83.089995999999999</v>
      </c>
      <c r="L1795">
        <v>84.269997000000004</v>
      </c>
      <c r="M1795">
        <v>69.532798999999997</v>
      </c>
      <c r="N1795">
        <v>97201600</v>
      </c>
      <c r="O1795">
        <f t="shared" si="285"/>
        <v>-2.3732883246692224E-3</v>
      </c>
      <c r="P1795">
        <f t="shared" si="286"/>
        <v>7.1205651045638048E-4</v>
      </c>
      <c r="Q1795">
        <f t="shared" si="287"/>
        <v>-1.4002623021334678E-2</v>
      </c>
      <c r="R1795">
        <f t="shared" si="288"/>
        <v>-3.1938017128719945E-3</v>
      </c>
      <c r="S1795">
        <f t="shared" si="289"/>
        <v>-3.1942374818143137E-3</v>
      </c>
    </row>
    <row r="1796" spans="1:19" x14ac:dyDescent="0.3">
      <c r="A1796" s="1">
        <v>39282</v>
      </c>
      <c r="B1796">
        <f t="shared" si="280"/>
        <v>77.098052102739572</v>
      </c>
      <c r="C1796">
        <f t="shared" si="281"/>
        <v>77.612082108169474</v>
      </c>
      <c r="D1796">
        <f t="shared" si="282"/>
        <v>76.378401870534233</v>
      </c>
      <c r="E1796">
        <f t="shared" si="283"/>
        <v>76.481211983921952</v>
      </c>
      <c r="F1796">
        <f t="shared" si="284"/>
        <v>62.366464316207541</v>
      </c>
      <c r="G1796">
        <v>0</v>
      </c>
      <c r="H1796" s="1">
        <v>39282</v>
      </c>
      <c r="I1796">
        <v>84.75</v>
      </c>
      <c r="J1796">
        <v>84.949996999999996</v>
      </c>
      <c r="K1796">
        <v>84.470000999999996</v>
      </c>
      <c r="L1796">
        <v>84.510002</v>
      </c>
      <c r="M1796">
        <v>69.730857999999998</v>
      </c>
      <c r="N1796">
        <v>61461700</v>
      </c>
      <c r="O1796">
        <f t="shared" si="285"/>
        <v>2.8398768704324482E-3</v>
      </c>
      <c r="P1796">
        <f t="shared" si="286"/>
        <v>5.2064251519009092E-3</v>
      </c>
      <c r="Q1796">
        <f t="shared" si="287"/>
        <v>-4.7332858896398708E-4</v>
      </c>
      <c r="R1796">
        <f t="shared" si="288"/>
        <v>2.8480480425316316E-3</v>
      </c>
      <c r="S1796">
        <f t="shared" si="289"/>
        <v>2.8484255322441523E-3</v>
      </c>
    </row>
    <row r="1797" spans="1:19" x14ac:dyDescent="0.3">
      <c r="A1797" s="1">
        <v>39283</v>
      </c>
      <c r="B1797">
        <f t="shared" si="280"/>
        <v>76.066193508969434</v>
      </c>
      <c r="C1797">
        <f t="shared" si="281"/>
        <v>77.040652262149237</v>
      </c>
      <c r="D1797">
        <f t="shared" si="282"/>
        <v>71.59367519448071</v>
      </c>
      <c r="E1797">
        <f t="shared" si="283"/>
        <v>73.242769232772204</v>
      </c>
      <c r="F1797">
        <f t="shared" si="284"/>
        <v>59.725649921665031</v>
      </c>
      <c r="G1797">
        <v>0</v>
      </c>
      <c r="H1797" s="1">
        <v>39283</v>
      </c>
      <c r="I1797">
        <v>84.379997000000003</v>
      </c>
      <c r="J1797">
        <v>84.769997000000004</v>
      </c>
      <c r="K1797">
        <v>82.589995999999999</v>
      </c>
      <c r="L1797">
        <v>83.25</v>
      </c>
      <c r="M1797">
        <v>68.691192999999998</v>
      </c>
      <c r="N1797">
        <v>154037700</v>
      </c>
      <c r="O1797">
        <f t="shared" si="285"/>
        <v>1.3573537537537574E-2</v>
      </c>
      <c r="P1797">
        <f t="shared" si="286"/>
        <v>1.8258222222222266E-2</v>
      </c>
      <c r="Q1797">
        <f t="shared" si="287"/>
        <v>-7.9279759759759844E-3</v>
      </c>
      <c r="R1797">
        <f t="shared" si="288"/>
        <v>-1.4909501481256622E-2</v>
      </c>
      <c r="S1797">
        <f t="shared" si="289"/>
        <v>-1.4909683170684626E-2</v>
      </c>
    </row>
    <row r="1798" spans="1:19" x14ac:dyDescent="0.3">
      <c r="A1798" s="1">
        <v>39286</v>
      </c>
      <c r="B1798">
        <f t="shared" si="280"/>
        <v>74.180377841880485</v>
      </c>
      <c r="C1798">
        <f t="shared" si="281"/>
        <v>74.726294635458615</v>
      </c>
      <c r="D1798">
        <f t="shared" si="282"/>
        <v>72.468204451828029</v>
      </c>
      <c r="E1798">
        <f t="shared" si="283"/>
        <v>72.468204451828029</v>
      </c>
      <c r="F1798">
        <f t="shared" si="284"/>
        <v>59.09399918400721</v>
      </c>
      <c r="G1798">
        <v>0</v>
      </c>
      <c r="H1798" s="1">
        <v>39286</v>
      </c>
      <c r="I1798">
        <v>83.629997000000003</v>
      </c>
      <c r="J1798">
        <v>83.849997999999999</v>
      </c>
      <c r="K1798">
        <v>82.940002000000007</v>
      </c>
      <c r="L1798">
        <v>82.940002000000007</v>
      </c>
      <c r="M1798">
        <v>68.435394000000002</v>
      </c>
      <c r="N1798">
        <v>67737500</v>
      </c>
      <c r="O1798">
        <f t="shared" si="285"/>
        <v>8.3192064548056801E-3</v>
      </c>
      <c r="P1798">
        <f t="shared" si="286"/>
        <v>1.0971738341650781E-2</v>
      </c>
      <c r="Q1798">
        <f t="shared" si="287"/>
        <v>0</v>
      </c>
      <c r="R1798">
        <f t="shared" si="288"/>
        <v>-3.7236996996996168E-3</v>
      </c>
      <c r="S1798">
        <f t="shared" si="289"/>
        <v>-3.7238980548786817E-3</v>
      </c>
    </row>
    <row r="1799" spans="1:19" x14ac:dyDescent="0.3">
      <c r="A1799" s="1">
        <v>39287</v>
      </c>
      <c r="B1799">
        <f t="shared" si="280"/>
        <v>70.263504660084834</v>
      </c>
      <c r="C1799">
        <f t="shared" si="281"/>
        <v>70.500709704096465</v>
      </c>
      <c r="D1799">
        <f t="shared" si="282"/>
        <v>66.444465261103375</v>
      </c>
      <c r="E1799">
        <f t="shared" si="283"/>
        <v>67.654227827289304</v>
      </c>
      <c r="F1799">
        <f t="shared" si="284"/>
        <v>55.168499338607425</v>
      </c>
      <c r="G1799">
        <v>0</v>
      </c>
      <c r="H1799" s="1">
        <v>39287</v>
      </c>
      <c r="I1799">
        <v>82.099997999999999</v>
      </c>
      <c r="J1799">
        <v>82.199996999999996</v>
      </c>
      <c r="K1799">
        <v>80.489998</v>
      </c>
      <c r="L1799">
        <v>81</v>
      </c>
      <c r="M1799">
        <v>66.834678999999994</v>
      </c>
      <c r="N1799">
        <v>158240800</v>
      </c>
      <c r="O1799">
        <f t="shared" si="285"/>
        <v>1.3580222222222214E-2</v>
      </c>
      <c r="P1799">
        <f t="shared" si="286"/>
        <v>1.4814777777777731E-2</v>
      </c>
      <c r="Q1799">
        <f t="shared" si="287"/>
        <v>-6.2963209876543214E-3</v>
      </c>
      <c r="R1799">
        <f t="shared" si="288"/>
        <v>-2.3390426250532365E-2</v>
      </c>
      <c r="S1799">
        <f t="shared" si="289"/>
        <v>-2.3390162698559286E-2</v>
      </c>
    </row>
    <row r="1800" spans="1:19" x14ac:dyDescent="0.3">
      <c r="A1800" s="1">
        <v>39288</v>
      </c>
      <c r="B1800">
        <f t="shared" si="280"/>
        <v>68.733048154599189</v>
      </c>
      <c r="C1800">
        <f t="shared" si="281"/>
        <v>69.463356526886969</v>
      </c>
      <c r="D1800">
        <f t="shared" si="282"/>
        <v>64.893021909578394</v>
      </c>
      <c r="E1800">
        <f t="shared" si="283"/>
        <v>66.9425984628094</v>
      </c>
      <c r="F1800">
        <f t="shared" si="284"/>
        <v>54.58813542832128</v>
      </c>
      <c r="G1800">
        <v>0</v>
      </c>
      <c r="H1800" s="1">
        <v>39288</v>
      </c>
      <c r="I1800">
        <v>81.459998999999996</v>
      </c>
      <c r="J1800">
        <v>81.769997000000004</v>
      </c>
      <c r="K1800">
        <v>79.830001999999993</v>
      </c>
      <c r="L1800">
        <v>80.699996999999996</v>
      </c>
      <c r="M1800">
        <v>66.587112000000005</v>
      </c>
      <c r="N1800">
        <v>164307600</v>
      </c>
      <c r="O1800">
        <f t="shared" si="285"/>
        <v>9.4176211679413094E-3</v>
      </c>
      <c r="P1800">
        <f t="shared" si="286"/>
        <v>1.3258984383853291E-2</v>
      </c>
      <c r="Q1800">
        <f t="shared" si="287"/>
        <v>-1.0780607587878882E-2</v>
      </c>
      <c r="R1800">
        <f t="shared" si="288"/>
        <v>-3.7037407407407878E-3</v>
      </c>
      <c r="S1800">
        <f t="shared" si="289"/>
        <v>-3.7041698068152533E-3</v>
      </c>
    </row>
    <row r="1801" spans="1:19" x14ac:dyDescent="0.3">
      <c r="A1801" s="1">
        <v>39289</v>
      </c>
      <c r="B1801">
        <f t="shared" si="280"/>
        <v>63.352515533444318</v>
      </c>
      <c r="C1801">
        <f t="shared" si="281"/>
        <v>67.042967194790293</v>
      </c>
      <c r="D1801">
        <f t="shared" si="282"/>
        <v>59.639710945311911</v>
      </c>
      <c r="E1801">
        <f t="shared" si="283"/>
        <v>61.853974784888592</v>
      </c>
      <c r="F1801">
        <f t="shared" si="284"/>
        <v>50.438679600926882</v>
      </c>
      <c r="G1801">
        <v>0</v>
      </c>
      <c r="H1801" s="1">
        <v>39289</v>
      </c>
      <c r="I1801">
        <v>79.209998999999996</v>
      </c>
      <c r="J1801">
        <v>80.860000999999997</v>
      </c>
      <c r="K1801">
        <v>77.550003000000004</v>
      </c>
      <c r="L1801">
        <v>78.540001000000004</v>
      </c>
      <c r="M1801">
        <v>64.804878000000002</v>
      </c>
      <c r="N1801">
        <v>244724700</v>
      </c>
      <c r="O1801">
        <f t="shared" si="285"/>
        <v>8.5306594279263188E-3</v>
      </c>
      <c r="P1801">
        <f t="shared" si="286"/>
        <v>2.9539087986515215E-2</v>
      </c>
      <c r="Q1801">
        <f t="shared" si="287"/>
        <v>-1.2605016391583696E-2</v>
      </c>
      <c r="R1801">
        <f t="shared" si="288"/>
        <v>-2.6765750685219886E-2</v>
      </c>
      <c r="S1801">
        <f t="shared" si="289"/>
        <v>-2.6765449746491518E-2</v>
      </c>
    </row>
    <row r="1802" spans="1:19" x14ac:dyDescent="0.3">
      <c r="A1802" s="1">
        <v>39290</v>
      </c>
      <c r="B1802">
        <f t="shared" si="280"/>
        <v>61.252575618089438</v>
      </c>
      <c r="C1802">
        <f t="shared" si="281"/>
        <v>63.066522826142254</v>
      </c>
      <c r="D1802">
        <f t="shared" si="282"/>
        <v>57.155188431084511</v>
      </c>
      <c r="E1802">
        <f t="shared" si="283"/>
        <v>57.581993638818794</v>
      </c>
      <c r="F1802">
        <f t="shared" si="284"/>
        <v>46.955154126512603</v>
      </c>
      <c r="G1802">
        <v>0</v>
      </c>
      <c r="H1802" s="1">
        <v>39290</v>
      </c>
      <c r="I1802">
        <v>78.349997999999999</v>
      </c>
      <c r="J1802">
        <v>79.199996999999996</v>
      </c>
      <c r="K1802">
        <v>76.430000000000007</v>
      </c>
      <c r="L1802">
        <v>76.629997000000003</v>
      </c>
      <c r="M1802">
        <v>63.228920000000002</v>
      </c>
      <c r="N1802">
        <v>202037300</v>
      </c>
      <c r="O1802">
        <f t="shared" si="285"/>
        <v>2.2445531349818481E-2</v>
      </c>
      <c r="P1802">
        <f t="shared" si="286"/>
        <v>3.3537780250728615E-2</v>
      </c>
      <c r="Q1802">
        <f t="shared" si="287"/>
        <v>-2.6099048392236816E-3</v>
      </c>
      <c r="R1802">
        <f t="shared" si="288"/>
        <v>-2.4318869056291464E-2</v>
      </c>
      <c r="S1802">
        <f t="shared" si="289"/>
        <v>-2.4318508862866774E-2</v>
      </c>
    </row>
    <row r="1803" spans="1:19" x14ac:dyDescent="0.3">
      <c r="A1803" s="1">
        <v>39293</v>
      </c>
      <c r="B1803">
        <f t="shared" si="280"/>
        <v>58.989612226697254</v>
      </c>
      <c r="C1803">
        <f t="shared" si="281"/>
        <v>61.432774627375004</v>
      </c>
      <c r="D1803">
        <f t="shared" si="282"/>
        <v>57.316827353991819</v>
      </c>
      <c r="E1803">
        <f t="shared" si="283"/>
        <v>60.420295112826018</v>
      </c>
      <c r="F1803">
        <f t="shared" si="284"/>
        <v>49.269662292805961</v>
      </c>
      <c r="G1803">
        <v>0</v>
      </c>
      <c r="H1803" s="1">
        <v>39293</v>
      </c>
      <c r="I1803">
        <v>77.309997999999993</v>
      </c>
      <c r="J1803">
        <v>78.419998000000007</v>
      </c>
      <c r="K1803">
        <v>76.550003000000004</v>
      </c>
      <c r="L1803">
        <v>77.959998999999996</v>
      </c>
      <c r="M1803">
        <v>64.326340000000002</v>
      </c>
      <c r="N1803">
        <v>149169600</v>
      </c>
      <c r="O1803">
        <f t="shared" si="285"/>
        <v>-8.3376219643102253E-3</v>
      </c>
      <c r="P1803">
        <f t="shared" si="286"/>
        <v>5.9004490238642833E-3</v>
      </c>
      <c r="Q1803">
        <f t="shared" si="287"/>
        <v>-1.8086146973911487E-2</v>
      </c>
      <c r="R1803">
        <f t="shared" si="288"/>
        <v>1.7356153622190448E-2</v>
      </c>
      <c r="S1803">
        <f t="shared" si="289"/>
        <v>1.7356298352083185E-2</v>
      </c>
    </row>
    <row r="1804" spans="1:19" x14ac:dyDescent="0.3">
      <c r="A1804" s="1">
        <v>39294</v>
      </c>
      <c r="B1804">
        <f t="shared" si="280"/>
        <v>62.472643981739132</v>
      </c>
      <c r="C1804">
        <f t="shared" si="281"/>
        <v>62.946940325466464</v>
      </c>
      <c r="D1804">
        <f t="shared" si="282"/>
        <v>57.751278078903837</v>
      </c>
      <c r="E1804">
        <f t="shared" si="283"/>
        <v>58.527392313055536</v>
      </c>
      <c r="F1804">
        <f t="shared" si="284"/>
        <v>47.726048669168847</v>
      </c>
      <c r="G1804">
        <v>0</v>
      </c>
      <c r="H1804" s="1">
        <v>39294</v>
      </c>
      <c r="I1804">
        <v>78.930000000000007</v>
      </c>
      <c r="J1804">
        <v>79.150002000000001</v>
      </c>
      <c r="K1804">
        <v>76.739998</v>
      </c>
      <c r="L1804">
        <v>77.099997999999999</v>
      </c>
      <c r="M1804">
        <v>63.616714000000002</v>
      </c>
      <c r="N1804">
        <v>187777400</v>
      </c>
      <c r="O1804">
        <f t="shared" si="285"/>
        <v>2.3735435116353797E-2</v>
      </c>
      <c r="P1804">
        <f t="shared" si="286"/>
        <v>2.6588898225392968E-2</v>
      </c>
      <c r="Q1804">
        <f t="shared" si="287"/>
        <v>-4.669260821511298E-3</v>
      </c>
      <c r="R1804">
        <f t="shared" si="288"/>
        <v>-1.1031311070180965E-2</v>
      </c>
      <c r="S1804">
        <f t="shared" si="289"/>
        <v>-1.103165515090708E-2</v>
      </c>
    </row>
    <row r="1805" spans="1:19" x14ac:dyDescent="0.3">
      <c r="A1805" s="1">
        <v>39295</v>
      </c>
      <c r="B1805">
        <f t="shared" si="280"/>
        <v>58.017582704150662</v>
      </c>
      <c r="C1805">
        <f t="shared" si="281"/>
        <v>60.390901632948285</v>
      </c>
      <c r="D1805">
        <f t="shared" si="282"/>
        <v>56.36278109705848</v>
      </c>
      <c r="E1805">
        <f t="shared" si="283"/>
        <v>59.432856763692996</v>
      </c>
      <c r="F1805">
        <f t="shared" si="284"/>
        <v>48.464402837011576</v>
      </c>
      <c r="G1805">
        <v>0</v>
      </c>
      <c r="H1805" s="1">
        <v>39295</v>
      </c>
      <c r="I1805">
        <v>76.870002999999997</v>
      </c>
      <c r="J1805">
        <v>77.959998999999996</v>
      </c>
      <c r="K1805">
        <v>76.110000999999997</v>
      </c>
      <c r="L1805">
        <v>77.519997000000004</v>
      </c>
      <c r="M1805">
        <v>63.963261000000003</v>
      </c>
      <c r="N1805">
        <v>185942500</v>
      </c>
      <c r="O1805">
        <f t="shared" si="285"/>
        <v>-8.3848558456472416E-3</v>
      </c>
      <c r="P1805">
        <f t="shared" si="286"/>
        <v>5.67598061181546E-3</v>
      </c>
      <c r="Q1805">
        <f t="shared" si="287"/>
        <v>-1.8188803593478037E-2</v>
      </c>
      <c r="R1805">
        <f t="shared" si="288"/>
        <v>5.4474579882609628E-3</v>
      </c>
      <c r="S1805">
        <f t="shared" si="289"/>
        <v>5.4474206259694747E-3</v>
      </c>
    </row>
    <row r="1806" spans="1:19" x14ac:dyDescent="0.3">
      <c r="A1806" s="1">
        <v>39296</v>
      </c>
      <c r="B1806">
        <f t="shared" si="280"/>
        <v>60.341417903262112</v>
      </c>
      <c r="C1806">
        <f t="shared" si="281"/>
        <v>61.578254347481057</v>
      </c>
      <c r="D1806">
        <f t="shared" si="282"/>
        <v>58.927887698754795</v>
      </c>
      <c r="E1806">
        <f t="shared" si="283"/>
        <v>60.761049295194539</v>
      </c>
      <c r="F1806">
        <f t="shared" si="284"/>
        <v>49.54740827197076</v>
      </c>
      <c r="G1806">
        <v>0</v>
      </c>
      <c r="H1806" s="1">
        <v>39296</v>
      </c>
      <c r="I1806">
        <v>77.940002000000007</v>
      </c>
      <c r="J1806">
        <v>78.5</v>
      </c>
      <c r="K1806">
        <v>77.300003000000004</v>
      </c>
      <c r="L1806">
        <v>78.129997000000003</v>
      </c>
      <c r="M1806">
        <v>64.466553000000005</v>
      </c>
      <c r="N1806">
        <v>105762800</v>
      </c>
      <c r="O1806">
        <f t="shared" si="285"/>
        <v>-2.4317804594309166E-3</v>
      </c>
      <c r="P1806">
        <f t="shared" si="286"/>
        <v>4.7357354947805382E-3</v>
      </c>
      <c r="Q1806">
        <f t="shared" si="287"/>
        <v>-1.0623243720334448E-2</v>
      </c>
      <c r="R1806">
        <f t="shared" si="288"/>
        <v>7.868937353029043E-3</v>
      </c>
      <c r="S1806">
        <f t="shared" si="289"/>
        <v>7.8684543616374062E-3</v>
      </c>
    </row>
    <row r="1807" spans="1:19" x14ac:dyDescent="0.3">
      <c r="A1807" s="1">
        <v>39297</v>
      </c>
      <c r="B1807">
        <f t="shared" si="280"/>
        <v>60.097193482635888</v>
      </c>
      <c r="C1807">
        <f t="shared" si="281"/>
        <v>60.508929048133055</v>
      </c>
      <c r="D1807">
        <f t="shared" si="282"/>
        <v>53.818125746754475</v>
      </c>
      <c r="E1807">
        <f t="shared" si="283"/>
        <v>54.621020084211203</v>
      </c>
      <c r="F1807">
        <f t="shared" si="284"/>
        <v>44.540597950869547</v>
      </c>
      <c r="G1807">
        <v>0</v>
      </c>
      <c r="H1807" s="1">
        <v>39297</v>
      </c>
      <c r="I1807">
        <v>78.010002</v>
      </c>
      <c r="J1807">
        <v>78.209998999999996</v>
      </c>
      <c r="K1807">
        <v>74.959998999999996</v>
      </c>
      <c r="L1807">
        <v>75.349997999999999</v>
      </c>
      <c r="M1807">
        <v>62.172749000000003</v>
      </c>
      <c r="N1807">
        <v>158340000</v>
      </c>
      <c r="O1807">
        <f t="shared" si="285"/>
        <v>3.5301978375633147E-2</v>
      </c>
      <c r="P1807">
        <f t="shared" si="286"/>
        <v>3.7956218658426466E-2</v>
      </c>
      <c r="Q1807">
        <f t="shared" si="287"/>
        <v>-5.1758329177394686E-3</v>
      </c>
      <c r="R1807">
        <f t="shared" si="288"/>
        <v>-3.5581711336812205E-2</v>
      </c>
      <c r="S1807">
        <f t="shared" si="289"/>
        <v>-3.5581303687820899E-2</v>
      </c>
    </row>
    <row r="1808" spans="1:19" x14ac:dyDescent="0.3">
      <c r="A1808" s="1">
        <v>39300</v>
      </c>
      <c r="B1808">
        <f t="shared" si="280"/>
        <v>55.162991259905894</v>
      </c>
      <c r="C1808">
        <f t="shared" si="281"/>
        <v>56.85798144959923</v>
      </c>
      <c r="D1808">
        <f t="shared" si="282"/>
        <v>51.605580803534373</v>
      </c>
      <c r="E1808">
        <f t="shared" si="283"/>
        <v>56.020944064439135</v>
      </c>
      <c r="F1808">
        <f t="shared" si="284"/>
        <v>45.682199584232443</v>
      </c>
      <c r="G1808">
        <v>0</v>
      </c>
      <c r="H1808" s="1">
        <v>39300</v>
      </c>
      <c r="I1808">
        <v>75.620002999999997</v>
      </c>
      <c r="J1808">
        <v>76.430000000000007</v>
      </c>
      <c r="K1808">
        <v>73.919998000000007</v>
      </c>
      <c r="L1808">
        <v>76.029999000000004</v>
      </c>
      <c r="M1808">
        <v>62.733848999999999</v>
      </c>
      <c r="N1808">
        <v>208307700</v>
      </c>
      <c r="O1808">
        <f t="shared" si="285"/>
        <v>-5.3925556410964401E-3</v>
      </c>
      <c r="P1808">
        <f t="shared" si="286"/>
        <v>5.2610943740773056E-3</v>
      </c>
      <c r="Q1808">
        <f t="shared" si="287"/>
        <v>-2.7752216595451972E-2</v>
      </c>
      <c r="R1808">
        <f t="shared" si="288"/>
        <v>9.0245656011829524E-3</v>
      </c>
      <c r="S1808">
        <f t="shared" si="289"/>
        <v>9.0248542814150966E-3</v>
      </c>
    </row>
    <row r="1809" spans="1:19" x14ac:dyDescent="0.3">
      <c r="A1809" s="1">
        <v>39301</v>
      </c>
      <c r="B1809">
        <f t="shared" si="280"/>
        <v>55.630024576244793</v>
      </c>
      <c r="C1809">
        <f t="shared" si="281"/>
        <v>59.480213034372554</v>
      </c>
      <c r="D1809">
        <f t="shared" si="282"/>
        <v>54.812673042070692</v>
      </c>
      <c r="E1809">
        <f t="shared" si="283"/>
        <v>58.469268110035337</v>
      </c>
      <c r="F1809">
        <f t="shared" si="284"/>
        <v>47.678691509941437</v>
      </c>
      <c r="G1809">
        <v>0</v>
      </c>
      <c r="H1809" s="1">
        <v>39301</v>
      </c>
      <c r="I1809">
        <v>75.879997000000003</v>
      </c>
      <c r="J1809">
        <v>77.669998000000007</v>
      </c>
      <c r="K1809">
        <v>75.5</v>
      </c>
      <c r="L1809">
        <v>77.199996999999996</v>
      </c>
      <c r="M1809">
        <v>63.699241999999998</v>
      </c>
      <c r="N1809">
        <v>179153900</v>
      </c>
      <c r="O1809">
        <f t="shared" si="285"/>
        <v>-1.7098446260302227E-2</v>
      </c>
      <c r="P1809">
        <f t="shared" si="286"/>
        <v>6.0880960915064616E-3</v>
      </c>
      <c r="Q1809">
        <f t="shared" si="287"/>
        <v>-2.2020687384223556E-2</v>
      </c>
      <c r="R1809">
        <f t="shared" si="288"/>
        <v>1.538863626711336E-2</v>
      </c>
      <c r="S1809">
        <f t="shared" si="289"/>
        <v>1.5388709849446649E-2</v>
      </c>
    </row>
    <row r="1810" spans="1:19" x14ac:dyDescent="0.3">
      <c r="A1810" s="1">
        <v>39302</v>
      </c>
      <c r="B1810">
        <f t="shared" si="280"/>
        <v>59.765211338496698</v>
      </c>
      <c r="C1810">
        <f t="shared" si="281"/>
        <v>64.773973286402949</v>
      </c>
      <c r="D1810">
        <f t="shared" si="282"/>
        <v>59.606564964633385</v>
      </c>
      <c r="E1810">
        <f t="shared" si="283"/>
        <v>63.459453714879366</v>
      </c>
      <c r="F1810">
        <f t="shared" si="284"/>
        <v>51.747928262046472</v>
      </c>
      <c r="G1810">
        <v>0</v>
      </c>
      <c r="H1810" s="1">
        <v>39302</v>
      </c>
      <c r="I1810">
        <v>77.889999000000003</v>
      </c>
      <c r="J1810">
        <v>80.099997999999999</v>
      </c>
      <c r="K1810">
        <v>77.819999999999993</v>
      </c>
      <c r="L1810">
        <v>79.519997000000004</v>
      </c>
      <c r="M1810">
        <v>65.613517999999999</v>
      </c>
      <c r="N1810">
        <v>259607000</v>
      </c>
      <c r="O1810">
        <f t="shared" si="285"/>
        <v>-2.0497963549973481E-2</v>
      </c>
      <c r="P1810">
        <f t="shared" si="286"/>
        <v>7.2937754260729631E-3</v>
      </c>
      <c r="Q1810">
        <f t="shared" si="287"/>
        <v>-2.1378232697871081E-2</v>
      </c>
      <c r="R1810">
        <f t="shared" si="288"/>
        <v>3.0051814639319319E-2</v>
      </c>
      <c r="S1810">
        <f t="shared" si="289"/>
        <v>3.0051786173530937E-2</v>
      </c>
    </row>
    <row r="1811" spans="1:19" x14ac:dyDescent="0.3">
      <c r="A1811" s="1">
        <v>39303</v>
      </c>
      <c r="B1811">
        <f t="shared" si="280"/>
        <v>59.225209113224672</v>
      </c>
      <c r="C1811">
        <f t="shared" si="281"/>
        <v>63.041210036169375</v>
      </c>
      <c r="D1811">
        <f t="shared" si="282"/>
        <v>59.116791446568079</v>
      </c>
      <c r="E1811">
        <f t="shared" si="283"/>
        <v>59.311936308374342</v>
      </c>
      <c r="F1811">
        <f t="shared" si="284"/>
        <v>48.365809209803018</v>
      </c>
      <c r="G1811">
        <v>0</v>
      </c>
      <c r="H1811" s="1">
        <v>39303</v>
      </c>
      <c r="I1811">
        <v>77.650002000000001</v>
      </c>
      <c r="J1811">
        <v>79.410004000000001</v>
      </c>
      <c r="K1811">
        <v>77.599997999999999</v>
      </c>
      <c r="L1811">
        <v>77.690002000000007</v>
      </c>
      <c r="M1811">
        <v>64.103538999999998</v>
      </c>
      <c r="N1811">
        <v>204699000</v>
      </c>
      <c r="O1811">
        <f t="shared" si="285"/>
        <v>-5.148667649668261E-4</v>
      </c>
      <c r="P1811">
        <f t="shared" si="286"/>
        <v>2.213929663690823E-2</v>
      </c>
      <c r="Q1811">
        <f t="shared" si="287"/>
        <v>-1.1585017078517711E-3</v>
      </c>
      <c r="R1811">
        <f t="shared" si="288"/>
        <v>-2.3013016461758629E-2</v>
      </c>
      <c r="S1811">
        <f t="shared" si="289"/>
        <v>-2.3013230291965159E-2</v>
      </c>
    </row>
    <row r="1812" spans="1:19" x14ac:dyDescent="0.3">
      <c r="A1812" s="1">
        <v>39304</v>
      </c>
      <c r="B1812">
        <f t="shared" si="280"/>
        <v>57.599014448639394</v>
      </c>
      <c r="C1812">
        <f t="shared" si="281"/>
        <v>63.854074959016046</v>
      </c>
      <c r="D1812">
        <f t="shared" si="282"/>
        <v>56.549202765455981</v>
      </c>
      <c r="E1812">
        <f t="shared" si="283"/>
        <v>60.114154190789129</v>
      </c>
      <c r="F1812">
        <f t="shared" si="284"/>
        <v>49.019974310079256</v>
      </c>
      <c r="G1812">
        <v>0</v>
      </c>
      <c r="H1812" s="1">
        <v>39304</v>
      </c>
      <c r="I1812">
        <v>76.910004000000001</v>
      </c>
      <c r="J1812">
        <v>79.769997000000004</v>
      </c>
      <c r="K1812">
        <v>76.430000000000007</v>
      </c>
      <c r="L1812">
        <v>78.059997999999993</v>
      </c>
      <c r="M1812">
        <v>64.408828999999997</v>
      </c>
      <c r="N1812">
        <v>267042500</v>
      </c>
      <c r="O1812">
        <f t="shared" si="285"/>
        <v>-1.4732180751529003E-2</v>
      </c>
      <c r="P1812">
        <f t="shared" si="286"/>
        <v>2.1906213730623087E-2</v>
      </c>
      <c r="Q1812">
        <f t="shared" si="287"/>
        <v>-2.0881348216278284E-2</v>
      </c>
      <c r="R1812">
        <f t="shared" si="288"/>
        <v>4.7624660892657232E-3</v>
      </c>
      <c r="S1812">
        <f t="shared" si="289"/>
        <v>4.7624515707315228E-3</v>
      </c>
    </row>
    <row r="1813" spans="1:19" x14ac:dyDescent="0.3">
      <c r="A1813" s="1">
        <v>39307</v>
      </c>
      <c r="B1813">
        <f t="shared" si="280"/>
        <v>62.98488883662619</v>
      </c>
      <c r="C1813">
        <f t="shared" si="281"/>
        <v>64.219121245329276</v>
      </c>
      <c r="D1813">
        <f t="shared" si="282"/>
        <v>58.957393608226617</v>
      </c>
      <c r="E1813">
        <f t="shared" si="283"/>
        <v>59.195578809906159</v>
      </c>
      <c r="F1813">
        <f t="shared" si="284"/>
        <v>48.270972107738238</v>
      </c>
      <c r="G1813">
        <v>0</v>
      </c>
      <c r="H1813" s="1">
        <v>39307</v>
      </c>
      <c r="I1813">
        <v>79.389999000000003</v>
      </c>
      <c r="J1813">
        <v>79.959998999999996</v>
      </c>
      <c r="K1813">
        <v>77.529999000000004</v>
      </c>
      <c r="L1813">
        <v>77.639999000000003</v>
      </c>
      <c r="M1813">
        <v>64.062302000000003</v>
      </c>
      <c r="N1813">
        <v>116492000</v>
      </c>
      <c r="O1813">
        <f t="shared" si="285"/>
        <v>2.2539928162544152E-2</v>
      </c>
      <c r="P1813">
        <f t="shared" si="286"/>
        <v>2.9881504764058448E-2</v>
      </c>
      <c r="Q1813">
        <f t="shared" si="287"/>
        <v>-1.416795484502768E-3</v>
      </c>
      <c r="R1813">
        <f t="shared" si="288"/>
        <v>-5.3804638836909792E-3</v>
      </c>
      <c r="S1813">
        <f t="shared" si="289"/>
        <v>-5.3801164433527381E-3</v>
      </c>
    </row>
    <row r="1814" spans="1:19" x14ac:dyDescent="0.3">
      <c r="A1814" s="1">
        <v>39308</v>
      </c>
      <c r="B1814">
        <f t="shared" si="280"/>
        <v>59.794867944433108</v>
      </c>
      <c r="C1814">
        <f t="shared" si="281"/>
        <v>60.235000627365302</v>
      </c>
      <c r="D1814">
        <f t="shared" si="282"/>
        <v>55.54023384512962</v>
      </c>
      <c r="E1814">
        <f t="shared" si="283"/>
        <v>56.315701024278894</v>
      </c>
      <c r="F1814">
        <f t="shared" si="284"/>
        <v>45.922540693047068</v>
      </c>
      <c r="G1814">
        <v>0</v>
      </c>
      <c r="H1814" s="1">
        <v>39308</v>
      </c>
      <c r="I1814">
        <v>77.970000999999996</v>
      </c>
      <c r="J1814">
        <v>78.180000000000007</v>
      </c>
      <c r="K1814">
        <v>75.940002000000007</v>
      </c>
      <c r="L1814">
        <v>76.309997999999993</v>
      </c>
      <c r="M1814">
        <v>62.964874000000002</v>
      </c>
      <c r="N1814">
        <v>113169000</v>
      </c>
      <c r="O1814">
        <f t="shared" si="285"/>
        <v>2.1753414277379531E-2</v>
      </c>
      <c r="P1814">
        <f t="shared" si="286"/>
        <v>2.4505334150316894E-2</v>
      </c>
      <c r="Q1814">
        <f t="shared" si="287"/>
        <v>-4.8485913995173508E-3</v>
      </c>
      <c r="R1814">
        <f t="shared" si="288"/>
        <v>-1.7130358283492634E-2</v>
      </c>
      <c r="S1814">
        <f t="shared" si="289"/>
        <v>-1.7130636360835123E-2</v>
      </c>
    </row>
    <row r="1815" spans="1:19" x14ac:dyDescent="0.3">
      <c r="A1815" s="1">
        <v>39309</v>
      </c>
      <c r="B1815">
        <f t="shared" si="280"/>
        <v>55.559277008523132</v>
      </c>
      <c r="C1815">
        <f t="shared" si="281"/>
        <v>58.4749870417591</v>
      </c>
      <c r="D1815">
        <f t="shared" si="282"/>
        <v>53.051354225245127</v>
      </c>
      <c r="E1815">
        <f t="shared" si="283"/>
        <v>53.989272240392317</v>
      </c>
      <c r="F1815">
        <f t="shared" si="284"/>
        <v>44.025478192158729</v>
      </c>
      <c r="G1815">
        <v>0</v>
      </c>
      <c r="H1815" s="1">
        <v>39309</v>
      </c>
      <c r="I1815">
        <v>75.970000999999996</v>
      </c>
      <c r="J1815">
        <v>77.400002000000001</v>
      </c>
      <c r="K1815">
        <v>74.739998</v>
      </c>
      <c r="L1815">
        <v>75.199996999999996</v>
      </c>
      <c r="M1815">
        <v>62.048999999999999</v>
      </c>
      <c r="N1815">
        <v>145850300</v>
      </c>
      <c r="O1815">
        <f t="shared" si="285"/>
        <v>1.0239415302104336E-2</v>
      </c>
      <c r="P1815">
        <f t="shared" si="286"/>
        <v>2.9255386805401129E-2</v>
      </c>
      <c r="Q1815">
        <f t="shared" si="287"/>
        <v>-6.1170082227529387E-3</v>
      </c>
      <c r="R1815">
        <f t="shared" si="288"/>
        <v>-1.4545944556308296E-2</v>
      </c>
      <c r="S1815">
        <f t="shared" si="289"/>
        <v>-1.4545792627171815E-2</v>
      </c>
    </row>
    <row r="1816" spans="1:19" x14ac:dyDescent="0.3">
      <c r="A1816" s="1">
        <v>39310</v>
      </c>
      <c r="B1816">
        <f t="shared" si="280"/>
        <v>52.729314740313363</v>
      </c>
      <c r="C1816">
        <f t="shared" si="281"/>
        <v>57.521563429176894</v>
      </c>
      <c r="D1816">
        <f t="shared" si="282"/>
        <v>49.697053872811978</v>
      </c>
      <c r="E1816">
        <f t="shared" si="283"/>
        <v>57.39434206185696</v>
      </c>
      <c r="F1816">
        <f t="shared" si="284"/>
        <v>46.802109765680477</v>
      </c>
      <c r="G1816">
        <v>0</v>
      </c>
      <c r="H1816" s="1">
        <v>39310</v>
      </c>
      <c r="I1816">
        <v>74.669998000000007</v>
      </c>
      <c r="J1816">
        <v>76.930000000000007</v>
      </c>
      <c r="K1816">
        <v>73.239998</v>
      </c>
      <c r="L1816">
        <v>76.870002999999997</v>
      </c>
      <c r="M1816">
        <v>63.426940999999999</v>
      </c>
      <c r="N1816">
        <v>347851600</v>
      </c>
      <c r="O1816">
        <f t="shared" si="285"/>
        <v>-2.8619811553799345E-2</v>
      </c>
      <c r="P1816">
        <f t="shared" si="286"/>
        <v>7.8049951422546259E-4</v>
      </c>
      <c r="Q1816">
        <f t="shared" si="287"/>
        <v>-4.7222646784598109E-2</v>
      </c>
      <c r="R1816">
        <f t="shared" si="288"/>
        <v>2.2207527481683288E-2</v>
      </c>
      <c r="S1816">
        <f t="shared" si="289"/>
        <v>2.2207303904978323E-2</v>
      </c>
    </row>
    <row r="1817" spans="1:19" x14ac:dyDescent="0.3">
      <c r="A1817" s="1">
        <v>39311</v>
      </c>
      <c r="B1817">
        <f t="shared" si="280"/>
        <v>62.417518482031234</v>
      </c>
      <c r="C1817">
        <f t="shared" si="281"/>
        <v>64.285044465505052</v>
      </c>
      <c r="D1817">
        <f t="shared" si="282"/>
        <v>56.661130910658336</v>
      </c>
      <c r="E1817">
        <f t="shared" si="283"/>
        <v>60.659855885782129</v>
      </c>
      <c r="F1817">
        <f t="shared" si="284"/>
        <v>49.465027924526481</v>
      </c>
      <c r="G1817">
        <v>0</v>
      </c>
      <c r="H1817" s="1">
        <v>39311</v>
      </c>
      <c r="I1817">
        <v>79.209998999999996</v>
      </c>
      <c r="J1817">
        <v>80.059997999999993</v>
      </c>
      <c r="K1817">
        <v>76.589995999999999</v>
      </c>
      <c r="L1817">
        <v>78.410004000000001</v>
      </c>
      <c r="M1817">
        <v>64.697654999999997</v>
      </c>
      <c r="N1817">
        <v>215542300</v>
      </c>
      <c r="O1817">
        <f t="shared" si="285"/>
        <v>1.0202715969763189E-2</v>
      </c>
      <c r="P1817">
        <f t="shared" si="286"/>
        <v>2.104315668699612E-2</v>
      </c>
      <c r="Q1817">
        <f t="shared" si="287"/>
        <v>-2.3211425929783161E-2</v>
      </c>
      <c r="R1817">
        <f t="shared" si="288"/>
        <v>2.0033835565220464E-2</v>
      </c>
      <c r="S1817">
        <f t="shared" si="289"/>
        <v>2.0034294259910754E-2</v>
      </c>
    </row>
    <row r="1818" spans="1:19" x14ac:dyDescent="0.3">
      <c r="A1818" s="1">
        <v>39314</v>
      </c>
      <c r="B1818">
        <f t="shared" si="280"/>
        <v>61.231704797953562</v>
      </c>
      <c r="C1818">
        <f t="shared" si="281"/>
        <v>62.111782369055312</v>
      </c>
      <c r="D1818">
        <f t="shared" si="282"/>
        <v>58.59149188629457</v>
      </c>
      <c r="E1818">
        <f t="shared" si="283"/>
        <v>60.791674813134364</v>
      </c>
      <c r="F1818">
        <f t="shared" si="284"/>
        <v>49.572457198266406</v>
      </c>
      <c r="G1818">
        <v>0</v>
      </c>
      <c r="H1818" s="1">
        <v>39314</v>
      </c>
      <c r="I1818">
        <v>78.669998000000007</v>
      </c>
      <c r="J1818">
        <v>79.069999999999993</v>
      </c>
      <c r="K1818">
        <v>77.470000999999996</v>
      </c>
      <c r="L1818">
        <v>78.470000999999996</v>
      </c>
      <c r="M1818">
        <v>64.747130999999996</v>
      </c>
      <c r="N1818">
        <v>126893400</v>
      </c>
      <c r="O1818">
        <f t="shared" si="285"/>
        <v>2.5487064795629405E-3</v>
      </c>
      <c r="P1818">
        <f t="shared" si="286"/>
        <v>7.6462213884768123E-3</v>
      </c>
      <c r="Q1818">
        <f t="shared" si="287"/>
        <v>-1.2743723553667345E-2</v>
      </c>
      <c r="R1818">
        <f t="shared" si="288"/>
        <v>7.6517021986117529E-4</v>
      </c>
      <c r="S1818">
        <f t="shared" si="289"/>
        <v>7.6472632586140131E-4</v>
      </c>
    </row>
    <row r="1819" spans="1:19" x14ac:dyDescent="0.3">
      <c r="A1819" s="1">
        <v>39315</v>
      </c>
      <c r="B1819">
        <f t="shared" si="280"/>
        <v>60.789184772887509</v>
      </c>
      <c r="C1819">
        <f t="shared" si="281"/>
        <v>62.160304484275137</v>
      </c>
      <c r="D1819">
        <f t="shared" si="282"/>
        <v>59.749776978515158</v>
      </c>
      <c r="E1819">
        <f t="shared" si="283"/>
        <v>61.27571725722207</v>
      </c>
      <c r="F1819">
        <f t="shared" si="284"/>
        <v>49.967201048617305</v>
      </c>
      <c r="G1819">
        <v>0</v>
      </c>
      <c r="H1819" s="1">
        <v>39315</v>
      </c>
      <c r="I1819">
        <v>78.470000999999996</v>
      </c>
      <c r="J1819">
        <v>79.089995999999999</v>
      </c>
      <c r="K1819">
        <v>78</v>
      </c>
      <c r="L1819">
        <v>78.690002000000007</v>
      </c>
      <c r="M1819">
        <v>64.928673000000003</v>
      </c>
      <c r="N1819">
        <v>92754900</v>
      </c>
      <c r="O1819">
        <f t="shared" si="285"/>
        <v>-2.7957935494779952E-3</v>
      </c>
      <c r="P1819">
        <f t="shared" si="286"/>
        <v>5.0831616448553706E-3</v>
      </c>
      <c r="Q1819">
        <f t="shared" si="287"/>
        <v>-8.7686107823457277E-3</v>
      </c>
      <c r="R1819">
        <f t="shared" si="288"/>
        <v>2.8036319255305038E-3</v>
      </c>
      <c r="S1819">
        <f t="shared" si="289"/>
        <v>2.80386168770949E-3</v>
      </c>
    </row>
    <row r="1820" spans="1:19" x14ac:dyDescent="0.3">
      <c r="A1820" s="1">
        <v>39316</v>
      </c>
      <c r="B1820">
        <f t="shared" si="280"/>
        <v>62.789633414382799</v>
      </c>
      <c r="C1820">
        <f t="shared" si="281"/>
        <v>63.716052132289541</v>
      </c>
      <c r="D1820">
        <f t="shared" si="282"/>
        <v>61.772849081054666</v>
      </c>
      <c r="E1820">
        <f t="shared" si="283"/>
        <v>63.354517365458115</v>
      </c>
      <c r="F1820">
        <f t="shared" si="284"/>
        <v>51.662295870413914</v>
      </c>
      <c r="G1820">
        <v>0</v>
      </c>
      <c r="H1820" s="1">
        <v>39316</v>
      </c>
      <c r="I1820">
        <v>79.379997000000003</v>
      </c>
      <c r="J1820">
        <v>79.790001000000004</v>
      </c>
      <c r="K1820">
        <v>78.930000000000007</v>
      </c>
      <c r="L1820">
        <v>79.629997000000003</v>
      </c>
      <c r="M1820">
        <v>65.704254000000006</v>
      </c>
      <c r="N1820">
        <v>70351700</v>
      </c>
      <c r="O1820">
        <f t="shared" si="285"/>
        <v>-3.1395203995800728E-3</v>
      </c>
      <c r="P1820">
        <f t="shared" si="286"/>
        <v>2.0093432880576487E-3</v>
      </c>
      <c r="Q1820">
        <f t="shared" si="287"/>
        <v>-8.7906194445793607E-3</v>
      </c>
      <c r="R1820">
        <f t="shared" si="288"/>
        <v>1.1945545509072373E-2</v>
      </c>
      <c r="S1820">
        <f t="shared" si="289"/>
        <v>1.1945123227761062E-2</v>
      </c>
    </row>
    <row r="1821" spans="1:19" x14ac:dyDescent="0.3">
      <c r="A1821" s="1">
        <v>39317</v>
      </c>
      <c r="B1821">
        <f t="shared" si="280"/>
        <v>64.005281653400417</v>
      </c>
      <c r="C1821">
        <f t="shared" si="281"/>
        <v>64.380245185994781</v>
      </c>
      <c r="D1821">
        <f t="shared" si="282"/>
        <v>60.388116268112775</v>
      </c>
      <c r="E1821">
        <f t="shared" si="283"/>
        <v>61.049799883214042</v>
      </c>
      <c r="F1821">
        <f t="shared" si="284"/>
        <v>49.782929268157389</v>
      </c>
      <c r="G1821">
        <v>0</v>
      </c>
      <c r="H1821" s="1">
        <v>39317</v>
      </c>
      <c r="I1821">
        <v>79.949996999999996</v>
      </c>
      <c r="J1821">
        <v>80.120002999999997</v>
      </c>
      <c r="K1821">
        <v>78.309997999999993</v>
      </c>
      <c r="L1821">
        <v>78.610000999999997</v>
      </c>
      <c r="M1821">
        <v>64.862639999999999</v>
      </c>
      <c r="N1821">
        <v>105471500</v>
      </c>
      <c r="O1821">
        <f t="shared" si="285"/>
        <v>1.7046126230172664E-2</v>
      </c>
      <c r="P1821">
        <f t="shared" si="286"/>
        <v>1.9208777264867357E-2</v>
      </c>
      <c r="Q1821">
        <f t="shared" si="287"/>
        <v>-3.8163464722510794E-3</v>
      </c>
      <c r="R1821">
        <f t="shared" si="288"/>
        <v>-1.280919299796038E-2</v>
      </c>
      <c r="S1821">
        <f t="shared" si="289"/>
        <v>-1.2809124961680669E-2</v>
      </c>
    </row>
    <row r="1822" spans="1:19" x14ac:dyDescent="0.3">
      <c r="A1822" s="1">
        <v>39318</v>
      </c>
      <c r="B1822">
        <f t="shared" si="280"/>
        <v>60.929052117359568</v>
      </c>
      <c r="C1822">
        <f t="shared" si="281"/>
        <v>63.457522990226238</v>
      </c>
      <c r="D1822">
        <f t="shared" si="282"/>
        <v>60.432383721070721</v>
      </c>
      <c r="E1822">
        <f t="shared" si="283"/>
        <v>63.299492855180404</v>
      </c>
      <c r="F1822">
        <f t="shared" si="284"/>
        <v>51.617426739459503</v>
      </c>
      <c r="G1822">
        <v>0</v>
      </c>
      <c r="H1822" s="1">
        <v>39318</v>
      </c>
      <c r="I1822">
        <v>78.580001999999993</v>
      </c>
      <c r="J1822">
        <v>79.699996999999996</v>
      </c>
      <c r="K1822">
        <v>78.360000999999997</v>
      </c>
      <c r="L1822">
        <v>79.629997000000003</v>
      </c>
      <c r="M1822">
        <v>65.704254000000006</v>
      </c>
      <c r="N1822">
        <v>64735000</v>
      </c>
      <c r="O1822">
        <f t="shared" si="285"/>
        <v>-1.3185922887828437E-2</v>
      </c>
      <c r="P1822">
        <f t="shared" si="286"/>
        <v>8.7906571188233471E-4</v>
      </c>
      <c r="Q1822">
        <f t="shared" si="287"/>
        <v>-1.5948713397540452E-2</v>
      </c>
      <c r="R1822">
        <f t="shared" si="288"/>
        <v>1.2975397367060283E-2</v>
      </c>
      <c r="S1822">
        <f t="shared" si="289"/>
        <v>1.29753275537352E-2</v>
      </c>
    </row>
    <row r="1823" spans="1:19" x14ac:dyDescent="0.3">
      <c r="A1823" s="1">
        <v>39321</v>
      </c>
      <c r="B1823">
        <f t="shared" si="280"/>
        <v>62.641662861032778</v>
      </c>
      <c r="C1823">
        <f t="shared" si="281"/>
        <v>62.883595507304896</v>
      </c>
      <c r="D1823">
        <f t="shared" si="282"/>
        <v>60.728188969626615</v>
      </c>
      <c r="E1823">
        <f t="shared" si="283"/>
        <v>60.816166676749631</v>
      </c>
      <c r="F1823">
        <f t="shared" si="284"/>
        <v>49.592418968499686</v>
      </c>
      <c r="G1823">
        <v>0</v>
      </c>
      <c r="H1823" s="1">
        <v>39321</v>
      </c>
      <c r="I1823">
        <v>79.360000999999997</v>
      </c>
      <c r="J1823">
        <v>79.470000999999996</v>
      </c>
      <c r="K1823">
        <v>78.489998</v>
      </c>
      <c r="L1823">
        <v>78.529999000000004</v>
      </c>
      <c r="M1823">
        <v>64.796631000000005</v>
      </c>
      <c r="N1823">
        <v>60380700</v>
      </c>
      <c r="O1823">
        <f t="shared" si="285"/>
        <v>1.0569234821969031E-2</v>
      </c>
      <c r="P1823">
        <f t="shared" si="286"/>
        <v>1.1969973411052668E-2</v>
      </c>
      <c r="Q1823">
        <f t="shared" si="287"/>
        <v>-5.0937222092672799E-4</v>
      </c>
      <c r="R1823">
        <f t="shared" si="288"/>
        <v>-1.3813864641989115E-2</v>
      </c>
      <c r="S1823">
        <f t="shared" si="289"/>
        <v>-1.3813763108854427E-2</v>
      </c>
    </row>
    <row r="1824" spans="1:19" x14ac:dyDescent="0.3">
      <c r="A1824" s="1">
        <v>39322</v>
      </c>
      <c r="B1824">
        <f t="shared" si="280"/>
        <v>59.666297736678466</v>
      </c>
      <c r="C1824">
        <f t="shared" si="281"/>
        <v>59.896716245762732</v>
      </c>
      <c r="D1824">
        <f t="shared" si="282"/>
        <v>56.147178688846452</v>
      </c>
      <c r="E1824">
        <f t="shared" si="283"/>
        <v>56.461387841402328</v>
      </c>
      <c r="F1824">
        <f t="shared" si="284"/>
        <v>46.041326165749865</v>
      </c>
      <c r="G1824">
        <v>0</v>
      </c>
      <c r="H1824" s="1">
        <v>39322</v>
      </c>
      <c r="I1824">
        <v>78.080001999999993</v>
      </c>
      <c r="J1824">
        <v>78.190002000000007</v>
      </c>
      <c r="K1824">
        <v>76.400002000000001</v>
      </c>
      <c r="L1824">
        <v>76.550003000000004</v>
      </c>
      <c r="M1824">
        <v>63.162899000000003</v>
      </c>
      <c r="N1824">
        <v>86275800</v>
      </c>
      <c r="O1824">
        <f t="shared" si="285"/>
        <v>1.9986922796070818E-2</v>
      </c>
      <c r="P1824">
        <f t="shared" si="286"/>
        <v>2.1423892040866453E-2</v>
      </c>
      <c r="Q1824">
        <f t="shared" si="287"/>
        <v>-1.9595165789869813E-3</v>
      </c>
      <c r="R1824">
        <f t="shared" si="288"/>
        <v>-2.5213243667556902E-2</v>
      </c>
      <c r="S1824">
        <f t="shared" si="289"/>
        <v>-2.5213224434461751E-2</v>
      </c>
    </row>
    <row r="1825" spans="1:19" x14ac:dyDescent="0.3">
      <c r="A1825" s="1">
        <v>39323</v>
      </c>
      <c r="B1825">
        <f t="shared" si="280"/>
        <v>57.206306032655249</v>
      </c>
      <c r="C1825">
        <f t="shared" si="281"/>
        <v>60.671751942918455</v>
      </c>
      <c r="D1825">
        <f t="shared" si="282"/>
        <v>56.745694173864109</v>
      </c>
      <c r="E1825">
        <f t="shared" si="283"/>
        <v>60.671751942918455</v>
      </c>
      <c r="F1825">
        <f t="shared" si="284"/>
        <v>49.474665311492927</v>
      </c>
      <c r="G1825">
        <v>0</v>
      </c>
      <c r="H1825" s="1">
        <v>39323</v>
      </c>
      <c r="I1825">
        <v>76.980002999999996</v>
      </c>
      <c r="J1825">
        <v>78.559997999999993</v>
      </c>
      <c r="K1825">
        <v>76.769997000000004</v>
      </c>
      <c r="L1825">
        <v>78.559997999999993</v>
      </c>
      <c r="M1825">
        <v>64.821387999999999</v>
      </c>
      <c r="N1825">
        <v>70723200</v>
      </c>
      <c r="O1825">
        <f t="shared" si="285"/>
        <v>-2.0111953159672902E-2</v>
      </c>
      <c r="P1825">
        <f t="shared" si="286"/>
        <v>0</v>
      </c>
      <c r="Q1825">
        <f t="shared" si="287"/>
        <v>-2.2785145692086062E-2</v>
      </c>
      <c r="R1825">
        <f t="shared" si="288"/>
        <v>2.6257281792660271E-2</v>
      </c>
      <c r="S1825">
        <f t="shared" si="289"/>
        <v>2.6257328689109027E-2</v>
      </c>
    </row>
    <row r="1826" spans="1:19" x14ac:dyDescent="0.3">
      <c r="A1826" s="1">
        <v>39324</v>
      </c>
      <c r="B1826">
        <f t="shared" si="280"/>
        <v>58.621274054579807</v>
      </c>
      <c r="C1826">
        <f t="shared" si="281"/>
        <v>61.501928698645131</v>
      </c>
      <c r="D1826">
        <f t="shared" si="282"/>
        <v>58.36135769461746</v>
      </c>
      <c r="E1826">
        <f t="shared" si="283"/>
        <v>59.509290753488393</v>
      </c>
      <c r="F1826">
        <f t="shared" si="284"/>
        <v>48.526763508654597</v>
      </c>
      <c r="G1826">
        <v>0</v>
      </c>
      <c r="H1826" s="1">
        <v>39324</v>
      </c>
      <c r="I1826">
        <v>77.620002999999997</v>
      </c>
      <c r="J1826">
        <v>78.949996999999996</v>
      </c>
      <c r="K1826">
        <v>77.5</v>
      </c>
      <c r="L1826">
        <v>78.029999000000004</v>
      </c>
      <c r="M1826">
        <v>64.384086999999994</v>
      </c>
      <c r="N1826">
        <v>63330500</v>
      </c>
      <c r="O1826">
        <f t="shared" si="285"/>
        <v>-5.2543381424368166E-3</v>
      </c>
      <c r="P1826">
        <f t="shared" si="286"/>
        <v>1.179031156978475E-2</v>
      </c>
      <c r="Q1826">
        <f t="shared" si="287"/>
        <v>-6.7922466588779991E-3</v>
      </c>
      <c r="R1826">
        <f t="shared" si="288"/>
        <v>-6.7464232878416E-3</v>
      </c>
      <c r="S1826">
        <f t="shared" si="289"/>
        <v>-6.7462455447576198E-3</v>
      </c>
    </row>
    <row r="1827" spans="1:19" x14ac:dyDescent="0.3">
      <c r="A1827" s="1">
        <v>39325</v>
      </c>
      <c r="B1827">
        <f t="shared" si="280"/>
        <v>61.927831148117257</v>
      </c>
      <c r="C1827">
        <f t="shared" si="281"/>
        <v>62.346189415446901</v>
      </c>
      <c r="D1827">
        <f t="shared" si="282"/>
        <v>60.10029273955584</v>
      </c>
      <c r="E1827">
        <f t="shared" si="283"/>
        <v>61.047088605683008</v>
      </c>
      <c r="F1827">
        <f t="shared" si="284"/>
        <v>49.780717532109144</v>
      </c>
      <c r="G1827">
        <v>0</v>
      </c>
      <c r="H1827" s="1">
        <v>39325</v>
      </c>
      <c r="I1827">
        <v>79.139999000000003</v>
      </c>
      <c r="J1827">
        <v>79.330001999999993</v>
      </c>
      <c r="K1827">
        <v>78.309997999999993</v>
      </c>
      <c r="L1827">
        <v>78.739998</v>
      </c>
      <c r="M1827">
        <v>64.969902000000005</v>
      </c>
      <c r="N1827">
        <v>47035900</v>
      </c>
      <c r="O1827">
        <f t="shared" si="285"/>
        <v>5.080022989078602E-3</v>
      </c>
      <c r="P1827">
        <f t="shared" si="286"/>
        <v>7.4930659764557437E-3</v>
      </c>
      <c r="Q1827">
        <f t="shared" si="287"/>
        <v>-5.4610110607318891E-3</v>
      </c>
      <c r="R1827">
        <f t="shared" si="288"/>
        <v>9.0990517634121238E-3</v>
      </c>
      <c r="S1827">
        <f t="shared" si="289"/>
        <v>9.0987544795037775E-3</v>
      </c>
    </row>
    <row r="1828" spans="1:19" x14ac:dyDescent="0.3">
      <c r="A1828" s="1">
        <v>39329</v>
      </c>
      <c r="B1828">
        <f t="shared" si="280"/>
        <v>60.860080859038</v>
      </c>
      <c r="C1828">
        <f t="shared" si="281"/>
        <v>64.55526373466833</v>
      </c>
      <c r="D1828">
        <f t="shared" si="282"/>
        <v>60.634769336356698</v>
      </c>
      <c r="E1828">
        <f t="shared" si="283"/>
        <v>63.27096236935779</v>
      </c>
      <c r="F1828">
        <f t="shared" si="284"/>
        <v>51.594174387361804</v>
      </c>
      <c r="G1828">
        <v>0</v>
      </c>
      <c r="H1828" s="1">
        <v>39329</v>
      </c>
      <c r="I1828">
        <v>78.680000000000007</v>
      </c>
      <c r="J1828">
        <v>80.319999999999993</v>
      </c>
      <c r="K1828">
        <v>78.580001999999993</v>
      </c>
      <c r="L1828">
        <v>79.75</v>
      </c>
      <c r="M1828">
        <v>65.803275999999997</v>
      </c>
      <c r="N1828">
        <v>61375400</v>
      </c>
      <c r="O1828">
        <f t="shared" si="285"/>
        <v>-1.3416927899686435E-2</v>
      </c>
      <c r="P1828">
        <f t="shared" si="286"/>
        <v>7.1473354231974063E-3</v>
      </c>
      <c r="Q1828">
        <f t="shared" si="287"/>
        <v>-1.4670821316614504E-2</v>
      </c>
      <c r="R1828">
        <f t="shared" si="288"/>
        <v>1.2827051379909866E-2</v>
      </c>
      <c r="S1828">
        <f t="shared" si="289"/>
        <v>1.2827077990667001E-2</v>
      </c>
    </row>
    <row r="1829" spans="1:19" x14ac:dyDescent="0.3">
      <c r="A1829" s="1">
        <v>39330</v>
      </c>
      <c r="B1829">
        <f t="shared" si="280"/>
        <v>62.201491013778842</v>
      </c>
      <c r="C1829">
        <f t="shared" si="281"/>
        <v>63.352952040613864</v>
      </c>
      <c r="D1829">
        <f t="shared" si="282"/>
        <v>60.385739515704351</v>
      </c>
      <c r="E1829">
        <f t="shared" si="283"/>
        <v>61.603628261064671</v>
      </c>
      <c r="F1829">
        <f t="shared" si="284"/>
        <v>50.234547461608784</v>
      </c>
      <c r="G1829">
        <v>0</v>
      </c>
      <c r="H1829" s="1">
        <v>39330</v>
      </c>
      <c r="I1829">
        <v>79.279999000000004</v>
      </c>
      <c r="J1829">
        <v>79.800003000000004</v>
      </c>
      <c r="K1829">
        <v>78.459998999999996</v>
      </c>
      <c r="L1829">
        <v>79.010002</v>
      </c>
      <c r="M1829">
        <v>65.192688000000004</v>
      </c>
      <c r="N1829">
        <v>67145300</v>
      </c>
      <c r="O1829">
        <f t="shared" si="285"/>
        <v>3.4172508943868096E-3</v>
      </c>
      <c r="P1829">
        <f t="shared" si="286"/>
        <v>9.9987467409506422E-3</v>
      </c>
      <c r="Q1829">
        <f t="shared" si="287"/>
        <v>-6.9611819526343485E-3</v>
      </c>
      <c r="R1829">
        <f t="shared" si="288"/>
        <v>-9.2789717868338555E-3</v>
      </c>
      <c r="S1829">
        <f t="shared" si="289"/>
        <v>-9.2789909122456583E-3</v>
      </c>
    </row>
    <row r="1830" spans="1:19" x14ac:dyDescent="0.3">
      <c r="A1830" s="1">
        <v>39331</v>
      </c>
      <c r="B1830">
        <f t="shared" si="280"/>
        <v>61.736524936733034</v>
      </c>
      <c r="C1830">
        <f t="shared" si="281"/>
        <v>62.401140193284384</v>
      </c>
      <c r="D1830">
        <f t="shared" si="282"/>
        <v>59.809153320297739</v>
      </c>
      <c r="E1830">
        <f t="shared" si="283"/>
        <v>61.647908239975656</v>
      </c>
      <c r="F1830">
        <f t="shared" si="284"/>
        <v>50.270644723980851</v>
      </c>
      <c r="G1830">
        <v>0</v>
      </c>
      <c r="H1830" s="1">
        <v>39331</v>
      </c>
      <c r="I1830">
        <v>79.069999999999993</v>
      </c>
      <c r="J1830">
        <v>79.370002999999997</v>
      </c>
      <c r="K1830">
        <v>78.199996999999996</v>
      </c>
      <c r="L1830">
        <v>79.029999000000004</v>
      </c>
      <c r="M1830">
        <v>65.209182999999996</v>
      </c>
      <c r="N1830">
        <v>65069100</v>
      </c>
      <c r="O1830">
        <f t="shared" si="285"/>
        <v>5.0614956986130691E-4</v>
      </c>
      <c r="P1830">
        <f t="shared" si="286"/>
        <v>4.302214403419052E-3</v>
      </c>
      <c r="Q1830">
        <f t="shared" si="287"/>
        <v>-1.0502366322945385E-2</v>
      </c>
      <c r="R1830">
        <f t="shared" si="288"/>
        <v>2.5309453858770431E-4</v>
      </c>
      <c r="S1830">
        <f t="shared" si="289"/>
        <v>2.5301917294761543E-4</v>
      </c>
    </row>
    <row r="1831" spans="1:19" x14ac:dyDescent="0.3">
      <c r="A1831" s="1">
        <v>39332</v>
      </c>
      <c r="B1831">
        <f t="shared" si="280"/>
        <v>58.853821112628886</v>
      </c>
      <c r="C1831">
        <f t="shared" si="281"/>
        <v>59.197377712936031</v>
      </c>
      <c r="D1831">
        <f t="shared" si="282"/>
        <v>57.179016235951742</v>
      </c>
      <c r="E1831">
        <f t="shared" si="283"/>
        <v>58.767946456074405</v>
      </c>
      <c r="F1831">
        <f t="shared" si="284"/>
        <v>47.922212535018836</v>
      </c>
      <c r="G1831">
        <v>0</v>
      </c>
      <c r="H1831" s="1">
        <v>39332</v>
      </c>
      <c r="I1831">
        <v>77.769997000000004</v>
      </c>
      <c r="J1831">
        <v>77.930000000000007</v>
      </c>
      <c r="K1831">
        <v>76.989998</v>
      </c>
      <c r="L1831">
        <v>77.730002999999996</v>
      </c>
      <c r="M1831">
        <v>64.136543000000003</v>
      </c>
      <c r="N1831">
        <v>107970400</v>
      </c>
      <c r="O1831">
        <f t="shared" si="285"/>
        <v>5.1452461670440427E-4</v>
      </c>
      <c r="P1831">
        <f t="shared" si="286"/>
        <v>2.5729704397414012E-3</v>
      </c>
      <c r="Q1831">
        <f t="shared" si="287"/>
        <v>-9.5201977542699497E-3</v>
      </c>
      <c r="R1831">
        <f t="shared" si="288"/>
        <v>-1.6449399170560628E-2</v>
      </c>
      <c r="S1831">
        <f t="shared" si="289"/>
        <v>-1.6449216976081309E-2</v>
      </c>
    </row>
    <row r="1832" spans="1:19" x14ac:dyDescent="0.3">
      <c r="A1832" s="1">
        <v>39335</v>
      </c>
      <c r="B1832">
        <f t="shared" si="280"/>
        <v>59.084301651015799</v>
      </c>
      <c r="C1832">
        <f t="shared" si="281"/>
        <v>59.188867254147553</v>
      </c>
      <c r="D1832">
        <f t="shared" si="282"/>
        <v>54.294715977701287</v>
      </c>
      <c r="E1832">
        <f t="shared" si="283"/>
        <v>56.448980737379678</v>
      </c>
      <c r="F1832">
        <f t="shared" si="284"/>
        <v>46.031228797814912</v>
      </c>
      <c r="G1832">
        <v>0</v>
      </c>
      <c r="H1832" s="1">
        <v>39335</v>
      </c>
      <c r="I1832">
        <v>77.910004000000001</v>
      </c>
      <c r="J1832">
        <v>77.959998999999996</v>
      </c>
      <c r="K1832">
        <v>75.620002999999997</v>
      </c>
      <c r="L1832">
        <v>76.650002000000001</v>
      </c>
      <c r="M1832">
        <v>63.245418999999998</v>
      </c>
      <c r="N1832">
        <v>99748500</v>
      </c>
      <c r="O1832">
        <f t="shared" si="285"/>
        <v>1.6438381828091798E-2</v>
      </c>
      <c r="P1832">
        <f t="shared" si="286"/>
        <v>1.7090632300309602E-2</v>
      </c>
      <c r="Q1832">
        <f t="shared" si="287"/>
        <v>-1.3437690451723714E-2</v>
      </c>
      <c r="R1832">
        <f t="shared" si="288"/>
        <v>-1.3894261653379788E-2</v>
      </c>
      <c r="S1832">
        <f t="shared" si="289"/>
        <v>-1.3894169506454454E-2</v>
      </c>
    </row>
    <row r="1833" spans="1:19" x14ac:dyDescent="0.3">
      <c r="A1833" s="1">
        <v>39336</v>
      </c>
      <c r="B1833">
        <f t="shared" si="280"/>
        <v>57.503924269662711</v>
      </c>
      <c r="C1833">
        <f t="shared" si="281"/>
        <v>59.402645810338761</v>
      </c>
      <c r="D1833">
        <f t="shared" si="282"/>
        <v>57.201856404766296</v>
      </c>
      <c r="E1833">
        <f t="shared" si="283"/>
        <v>59.251610799069056</v>
      </c>
      <c r="F1833">
        <f t="shared" si="284"/>
        <v>48.316610358877604</v>
      </c>
      <c r="G1833">
        <v>0</v>
      </c>
      <c r="H1833" s="1">
        <v>39336</v>
      </c>
      <c r="I1833">
        <v>77.180000000000007</v>
      </c>
      <c r="J1833">
        <v>78.059997999999993</v>
      </c>
      <c r="K1833">
        <v>77.040001000000004</v>
      </c>
      <c r="L1833">
        <v>77.989998</v>
      </c>
      <c r="M1833">
        <v>64.351067</v>
      </c>
      <c r="N1833">
        <v>84890600</v>
      </c>
      <c r="O1833">
        <f t="shared" si="285"/>
        <v>-1.0385921538297682E-2</v>
      </c>
      <c r="P1833">
        <f t="shared" si="286"/>
        <v>8.9755099108982132E-4</v>
      </c>
      <c r="Q1833">
        <f t="shared" si="287"/>
        <v>-1.2181010698320524E-2</v>
      </c>
      <c r="R1833">
        <f t="shared" si="288"/>
        <v>1.7482008676268517E-2</v>
      </c>
      <c r="S1833">
        <f t="shared" si="289"/>
        <v>1.7481866947549232E-2</v>
      </c>
    </row>
    <row r="1834" spans="1:19" x14ac:dyDescent="0.3">
      <c r="A1834" s="1">
        <v>39337</v>
      </c>
      <c r="B1834">
        <f t="shared" si="280"/>
        <v>58.556897923326481</v>
      </c>
      <c r="C1834">
        <f t="shared" si="281"/>
        <v>59.601856335886751</v>
      </c>
      <c r="D1834">
        <f t="shared" si="282"/>
        <v>57.938458588704265</v>
      </c>
      <c r="E1834">
        <f t="shared" si="283"/>
        <v>58.194370035467095</v>
      </c>
      <c r="F1834">
        <f t="shared" si="284"/>
        <v>47.454530002930134</v>
      </c>
      <c r="G1834">
        <v>0</v>
      </c>
      <c r="H1834" s="1">
        <v>39337</v>
      </c>
      <c r="I1834">
        <v>77.669998000000007</v>
      </c>
      <c r="J1834">
        <v>78.160004000000001</v>
      </c>
      <c r="K1834">
        <v>77.379997000000003</v>
      </c>
      <c r="L1834">
        <v>77.5</v>
      </c>
      <c r="M1834">
        <v>63.946781000000001</v>
      </c>
      <c r="N1834">
        <v>62793300</v>
      </c>
      <c r="O1834">
        <f t="shared" si="285"/>
        <v>2.1935225806452483E-3</v>
      </c>
      <c r="P1834">
        <f t="shared" si="286"/>
        <v>8.5161806451612993E-3</v>
      </c>
      <c r="Q1834">
        <f t="shared" si="287"/>
        <v>-1.5484258064515739E-3</v>
      </c>
      <c r="R1834">
        <f t="shared" si="288"/>
        <v>-6.2828312933153295E-3</v>
      </c>
      <c r="S1834">
        <f t="shared" si="289"/>
        <v>-6.2825065511345609E-3</v>
      </c>
    </row>
    <row r="1835" spans="1:19" x14ac:dyDescent="0.3">
      <c r="A1835" s="1">
        <v>39338</v>
      </c>
      <c r="B1835">
        <f t="shared" si="280"/>
        <v>59.306452282395426</v>
      </c>
      <c r="C1835">
        <f t="shared" si="281"/>
        <v>60.398947190962801</v>
      </c>
      <c r="D1835">
        <f t="shared" si="282"/>
        <v>57.485636717383223</v>
      </c>
      <c r="E1835">
        <f t="shared" si="283"/>
        <v>58.599557295017561</v>
      </c>
      <c r="F1835">
        <f t="shared" si="284"/>
        <v>47.784904901524726</v>
      </c>
      <c r="G1835">
        <v>0</v>
      </c>
      <c r="H1835" s="1">
        <v>39338</v>
      </c>
      <c r="I1835">
        <v>78.019997000000004</v>
      </c>
      <c r="J1835">
        <v>78.529999000000004</v>
      </c>
      <c r="K1835">
        <v>77.169998000000007</v>
      </c>
      <c r="L1835">
        <v>77.690002000000007</v>
      </c>
      <c r="M1835">
        <v>64.103538999999998</v>
      </c>
      <c r="N1835">
        <v>72390100</v>
      </c>
      <c r="O1835">
        <f t="shared" si="285"/>
        <v>4.2475864526299884E-3</v>
      </c>
      <c r="P1835">
        <f t="shared" si="286"/>
        <v>1.0812163449294244E-2</v>
      </c>
      <c r="Q1835">
        <f t="shared" si="287"/>
        <v>-6.6933194312441911E-3</v>
      </c>
      <c r="R1835">
        <f t="shared" si="288"/>
        <v>2.4516387096775081E-3</v>
      </c>
      <c r="S1835">
        <f t="shared" si="289"/>
        <v>2.4513821891988027E-3</v>
      </c>
    </row>
    <row r="1836" spans="1:19" x14ac:dyDescent="0.3">
      <c r="A1836" s="1">
        <v>39339</v>
      </c>
      <c r="B1836">
        <f t="shared" si="280"/>
        <v>56.883242630126588</v>
      </c>
      <c r="C1836">
        <f t="shared" si="281"/>
        <v>59.867248618038943</v>
      </c>
      <c r="D1836">
        <f t="shared" si="282"/>
        <v>56.623756797499823</v>
      </c>
      <c r="E1836">
        <f t="shared" si="283"/>
        <v>59.456399833787003</v>
      </c>
      <c r="F1836">
        <f t="shared" si="284"/>
        <v>48.483656133336801</v>
      </c>
      <c r="G1836">
        <v>0</v>
      </c>
      <c r="H1836" s="1">
        <v>39339</v>
      </c>
      <c r="I1836">
        <v>76.900002000000001</v>
      </c>
      <c r="J1836">
        <v>78.279999000000004</v>
      </c>
      <c r="K1836">
        <v>76.779999000000004</v>
      </c>
      <c r="L1836">
        <v>78.089995999999999</v>
      </c>
      <c r="M1836">
        <v>64.433600999999996</v>
      </c>
      <c r="N1836">
        <v>61830800</v>
      </c>
      <c r="O1836">
        <f t="shared" si="285"/>
        <v>-1.5238750940645441E-2</v>
      </c>
      <c r="P1836">
        <f t="shared" si="286"/>
        <v>2.4331285661738844E-3</v>
      </c>
      <c r="Q1836">
        <f t="shared" si="287"/>
        <v>-1.6775477872991513E-2</v>
      </c>
      <c r="R1836">
        <f t="shared" si="288"/>
        <v>5.1485904196526136E-3</v>
      </c>
      <c r="S1836">
        <f t="shared" si="289"/>
        <v>5.14888889363812E-3</v>
      </c>
    </row>
    <row r="1837" spans="1:19" x14ac:dyDescent="0.3">
      <c r="A1837" s="1">
        <v>39342</v>
      </c>
      <c r="B1837">
        <f t="shared" si="280"/>
        <v>58.973515455814301</v>
      </c>
      <c r="C1837">
        <f t="shared" si="281"/>
        <v>59.481853765547406</v>
      </c>
      <c r="D1837">
        <f t="shared" si="282"/>
        <v>57.512089941350901</v>
      </c>
      <c r="E1837">
        <f t="shared" si="283"/>
        <v>57.596812992973064</v>
      </c>
      <c r="F1837">
        <f t="shared" si="284"/>
        <v>46.96722440681453</v>
      </c>
      <c r="G1837">
        <v>0</v>
      </c>
      <c r="H1837" s="1">
        <v>39342</v>
      </c>
      <c r="I1837">
        <v>77.879997000000003</v>
      </c>
      <c r="J1837">
        <v>78.120002999999997</v>
      </c>
      <c r="K1837">
        <v>77.190002000000007</v>
      </c>
      <c r="L1837">
        <v>77.230002999999996</v>
      </c>
      <c r="M1837">
        <v>63.723987999999999</v>
      </c>
      <c r="N1837">
        <v>53416800</v>
      </c>
      <c r="O1837">
        <f t="shared" si="285"/>
        <v>8.4163404732744435E-3</v>
      </c>
      <c r="P1837">
        <f t="shared" si="286"/>
        <v>1.152401871588689E-2</v>
      </c>
      <c r="Q1837">
        <f t="shared" si="287"/>
        <v>-5.1794637376861841E-4</v>
      </c>
      <c r="R1837">
        <f t="shared" si="288"/>
        <v>-1.1012844718291481E-2</v>
      </c>
      <c r="S1837">
        <f t="shared" si="289"/>
        <v>-1.101308927309522E-2</v>
      </c>
    </row>
    <row r="1838" spans="1:19" x14ac:dyDescent="0.3">
      <c r="A1838" s="1">
        <v>39343</v>
      </c>
      <c r="B1838">
        <f t="shared" si="280"/>
        <v>58.393727869854906</v>
      </c>
      <c r="C1838">
        <f t="shared" si="281"/>
        <v>64.747280058515614</v>
      </c>
      <c r="D1838">
        <f t="shared" si="282"/>
        <v>57.095690325935003</v>
      </c>
      <c r="E1838">
        <f t="shared" si="283"/>
        <v>64.565097073338194</v>
      </c>
      <c r="F1838">
        <f t="shared" si="284"/>
        <v>52.649442428077549</v>
      </c>
      <c r="G1838">
        <v>0</v>
      </c>
      <c r="H1838" s="1">
        <v>39343</v>
      </c>
      <c r="I1838">
        <v>77.809997999999993</v>
      </c>
      <c r="J1838">
        <v>80.599997999999999</v>
      </c>
      <c r="K1838">
        <v>77.239998</v>
      </c>
      <c r="L1838">
        <v>80.519997000000004</v>
      </c>
      <c r="M1838">
        <v>66.438598999999996</v>
      </c>
      <c r="N1838">
        <v>138693800</v>
      </c>
      <c r="O1838">
        <f t="shared" si="285"/>
        <v>-3.3656223310589671E-2</v>
      </c>
      <c r="P1838">
        <f t="shared" si="286"/>
        <v>9.9355443344087261E-4</v>
      </c>
      <c r="Q1838">
        <f t="shared" si="287"/>
        <v>-4.0735210161520541E-2</v>
      </c>
      <c r="R1838">
        <f t="shared" si="288"/>
        <v>4.2599946551860259E-2</v>
      </c>
      <c r="S1838">
        <f t="shared" si="289"/>
        <v>4.2599515272019668E-2</v>
      </c>
    </row>
    <row r="1839" spans="1:19" x14ac:dyDescent="0.3">
      <c r="A1839" s="1">
        <v>39344</v>
      </c>
      <c r="B1839">
        <f t="shared" si="280"/>
        <v>66.254740013461245</v>
      </c>
      <c r="C1839">
        <f t="shared" si="281"/>
        <v>68.190897333740153</v>
      </c>
      <c r="D1839">
        <f t="shared" si="282"/>
        <v>56.900557098583015</v>
      </c>
      <c r="E1839">
        <f t="shared" si="283"/>
        <v>67.024538907497941</v>
      </c>
      <c r="F1839">
        <f t="shared" si="284"/>
        <v>54.655054097883038</v>
      </c>
      <c r="G1839">
        <v>0</v>
      </c>
      <c r="H1839" s="1">
        <v>39344</v>
      </c>
      <c r="I1839">
        <v>81.269997000000004</v>
      </c>
      <c r="J1839">
        <v>82.099997999999999</v>
      </c>
      <c r="K1839">
        <v>77.260002</v>
      </c>
      <c r="L1839">
        <v>81.599997999999999</v>
      </c>
      <c r="M1839">
        <v>67.329757999999998</v>
      </c>
      <c r="N1839">
        <v>114738300</v>
      </c>
      <c r="O1839">
        <f t="shared" si="285"/>
        <v>-4.0441300010815662E-3</v>
      </c>
      <c r="P1839">
        <f t="shared" si="286"/>
        <v>6.1274511305747827E-3</v>
      </c>
      <c r="Q1839">
        <f t="shared" si="287"/>
        <v>-5.3186226793780059E-2</v>
      </c>
      <c r="R1839">
        <f t="shared" si="288"/>
        <v>1.3412829610512725E-2</v>
      </c>
      <c r="S1839">
        <f t="shared" si="289"/>
        <v>1.341327200472728E-2</v>
      </c>
    </row>
    <row r="1840" spans="1:19" x14ac:dyDescent="0.3">
      <c r="A1840" s="1">
        <v>39345</v>
      </c>
      <c r="B1840">
        <f t="shared" si="280"/>
        <v>66.76071821767178</v>
      </c>
      <c r="C1840">
        <f t="shared" si="281"/>
        <v>66.852307845508435</v>
      </c>
      <c r="D1840">
        <f t="shared" si="282"/>
        <v>63.898613900384625</v>
      </c>
      <c r="E1840">
        <f t="shared" si="283"/>
        <v>65.135045255136134</v>
      </c>
      <c r="F1840">
        <f t="shared" si="284"/>
        <v>53.114291170313265</v>
      </c>
      <c r="G1840">
        <v>0</v>
      </c>
      <c r="H1840" s="1">
        <v>39345</v>
      </c>
      <c r="I1840">
        <v>81.5</v>
      </c>
      <c r="J1840">
        <v>81.540001000000004</v>
      </c>
      <c r="K1840">
        <v>80.25</v>
      </c>
      <c r="L1840">
        <v>80.790001000000004</v>
      </c>
      <c r="M1840">
        <v>66.661422999999999</v>
      </c>
      <c r="N1840">
        <v>128460700</v>
      </c>
      <c r="O1840">
        <f t="shared" si="285"/>
        <v>8.7882038768633784E-3</v>
      </c>
      <c r="P1840">
        <f t="shared" si="286"/>
        <v>9.2833270295416877E-3</v>
      </c>
      <c r="Q1840">
        <f t="shared" si="287"/>
        <v>-6.6840078390394339E-3</v>
      </c>
      <c r="R1840">
        <f t="shared" si="288"/>
        <v>-9.9264340668243113E-3</v>
      </c>
      <c r="S1840">
        <f t="shared" si="289"/>
        <v>-9.9262944031374509E-3</v>
      </c>
    </row>
    <row r="1841" spans="1:19" x14ac:dyDescent="0.3">
      <c r="A1841" s="1">
        <v>39346</v>
      </c>
      <c r="B1841">
        <f t="shared" si="280"/>
        <v>66.259816416237371</v>
      </c>
      <c r="C1841">
        <f t="shared" si="281"/>
        <v>66.903402476859938</v>
      </c>
      <c r="D1841">
        <f t="shared" si="282"/>
        <v>65.294438474568381</v>
      </c>
      <c r="E1841">
        <f t="shared" si="283"/>
        <v>65.524286862920263</v>
      </c>
      <c r="F1841">
        <f t="shared" si="284"/>
        <v>53.431639592412495</v>
      </c>
      <c r="G1841">
        <v>0</v>
      </c>
      <c r="H1841" s="1">
        <v>39346</v>
      </c>
      <c r="I1841">
        <v>81.279999000000004</v>
      </c>
      <c r="J1841">
        <v>81.559997999999993</v>
      </c>
      <c r="K1841">
        <v>80.860000999999997</v>
      </c>
      <c r="L1841">
        <v>80.959998999999996</v>
      </c>
      <c r="M1841">
        <v>66.801665999999997</v>
      </c>
      <c r="N1841">
        <v>57473900</v>
      </c>
      <c r="O1841">
        <f t="shared" si="285"/>
        <v>3.9525692187818255E-3</v>
      </c>
      <c r="P1841">
        <f t="shared" si="286"/>
        <v>7.4110549334369044E-3</v>
      </c>
      <c r="Q1841">
        <f t="shared" si="287"/>
        <v>-1.2351531773116668E-3</v>
      </c>
      <c r="R1841">
        <f t="shared" si="288"/>
        <v>2.1041960378239449E-3</v>
      </c>
      <c r="S1841">
        <f t="shared" si="289"/>
        <v>2.1038104752128996E-3</v>
      </c>
    </row>
    <row r="1842" spans="1:19" x14ac:dyDescent="0.3">
      <c r="A1842" s="1">
        <v>39349</v>
      </c>
      <c r="B1842">
        <f t="shared" si="280"/>
        <v>65.821273432065681</v>
      </c>
      <c r="C1842">
        <f t="shared" si="281"/>
        <v>66.43307543188584</v>
      </c>
      <c r="D1842">
        <f t="shared" si="282"/>
        <v>63.532718614849863</v>
      </c>
      <c r="E1842">
        <f t="shared" si="283"/>
        <v>64.099191457778844</v>
      </c>
      <c r="F1842">
        <f t="shared" si="284"/>
        <v>52.269572454792915</v>
      </c>
      <c r="G1842">
        <v>0</v>
      </c>
      <c r="H1842" s="1">
        <v>39349</v>
      </c>
      <c r="I1842">
        <v>81.099997999999999</v>
      </c>
      <c r="J1842">
        <v>81.370002999999997</v>
      </c>
      <c r="K1842">
        <v>80.089995999999999</v>
      </c>
      <c r="L1842">
        <v>80.339995999999999</v>
      </c>
      <c r="M1842">
        <v>66.290099999999995</v>
      </c>
      <c r="N1842">
        <v>87072300</v>
      </c>
      <c r="O1842">
        <f t="shared" si="285"/>
        <v>9.4598212327518666E-3</v>
      </c>
      <c r="P1842">
        <f t="shared" si="286"/>
        <v>1.2820600588528753E-2</v>
      </c>
      <c r="Q1842">
        <f t="shared" si="287"/>
        <v>-3.1117751113654522E-3</v>
      </c>
      <c r="R1842">
        <f t="shared" si="288"/>
        <v>-7.6581399167259994E-3</v>
      </c>
      <c r="S1842">
        <f t="shared" si="289"/>
        <v>-7.6579826616899344E-3</v>
      </c>
    </row>
    <row r="1843" spans="1:19" x14ac:dyDescent="0.3">
      <c r="A1843" s="1">
        <v>39350</v>
      </c>
      <c r="B1843">
        <f t="shared" si="280"/>
        <v>62.517963296025286</v>
      </c>
      <c r="C1843">
        <f t="shared" si="281"/>
        <v>63.480619609852553</v>
      </c>
      <c r="D1843">
        <f t="shared" si="282"/>
        <v>61.712020349432542</v>
      </c>
      <c r="E1843">
        <f t="shared" si="283"/>
        <v>62.920937008052036</v>
      </c>
      <c r="F1843">
        <f t="shared" si="284"/>
        <v>51.667608485910549</v>
      </c>
      <c r="G1843">
        <v>0</v>
      </c>
      <c r="H1843" s="1">
        <v>39350</v>
      </c>
      <c r="I1843">
        <v>79.639999000000003</v>
      </c>
      <c r="J1843">
        <v>80.069999999999993</v>
      </c>
      <c r="K1843">
        <v>79.279999000000004</v>
      </c>
      <c r="L1843">
        <v>79.819999999999993</v>
      </c>
      <c r="M1843">
        <v>66.021286000000003</v>
      </c>
      <c r="N1843">
        <v>54940900</v>
      </c>
      <c r="O1843">
        <f t="shared" si="285"/>
        <v>-2.2550864445000014E-3</v>
      </c>
      <c r="P1843">
        <f t="shared" si="286"/>
        <v>3.1320471059884743E-3</v>
      </c>
      <c r="Q1843">
        <f t="shared" si="287"/>
        <v>-6.7652342771233973E-3</v>
      </c>
      <c r="R1843">
        <f t="shared" si="288"/>
        <v>-6.4724424432384357E-3</v>
      </c>
      <c r="S1843">
        <f t="shared" si="289"/>
        <v>-4.0551153188785639E-3</v>
      </c>
    </row>
    <row r="1844" spans="1:19" x14ac:dyDescent="0.3">
      <c r="A1844" s="1">
        <v>39351</v>
      </c>
      <c r="B1844">
        <f t="shared" si="280"/>
        <v>64.442557579635675</v>
      </c>
      <c r="C1844">
        <f t="shared" si="281"/>
        <v>65.397860269237796</v>
      </c>
      <c r="D1844">
        <f t="shared" si="282"/>
        <v>62.895869669385078</v>
      </c>
      <c r="E1844">
        <f t="shared" si="283"/>
        <v>64.488041576902276</v>
      </c>
      <c r="F1844">
        <f t="shared" si="284"/>
        <v>52.9543884222117</v>
      </c>
      <c r="G1844">
        <v>0</v>
      </c>
      <c r="H1844" s="1">
        <v>39351</v>
      </c>
      <c r="I1844">
        <v>80.5</v>
      </c>
      <c r="J1844">
        <v>80.919998000000007</v>
      </c>
      <c r="K1844">
        <v>79.819999999999993</v>
      </c>
      <c r="L1844">
        <v>80.519997000000004</v>
      </c>
      <c r="M1844">
        <v>66.600250000000003</v>
      </c>
      <c r="N1844">
        <v>65425300</v>
      </c>
      <c r="O1844">
        <f t="shared" si="285"/>
        <v>-2.4834824571595048E-4</v>
      </c>
      <c r="P1844">
        <f t="shared" si="286"/>
        <v>4.9677224901039574E-3</v>
      </c>
      <c r="Q1844">
        <f t="shared" si="287"/>
        <v>-8.6934553661248935E-3</v>
      </c>
      <c r="R1844">
        <f t="shared" si="288"/>
        <v>8.7696943122025865E-3</v>
      </c>
      <c r="S1844">
        <f t="shared" si="289"/>
        <v>8.7693535687868775E-3</v>
      </c>
    </row>
    <row r="1845" spans="1:19" x14ac:dyDescent="0.3">
      <c r="A1845" s="1">
        <v>39352</v>
      </c>
      <c r="B1845">
        <f t="shared" si="280"/>
        <v>65.418874153401575</v>
      </c>
      <c r="C1845">
        <f t="shared" si="281"/>
        <v>65.763780070251215</v>
      </c>
      <c r="D1845">
        <f t="shared" si="282"/>
        <v>64.499135005618285</v>
      </c>
      <c r="E1845">
        <f t="shared" si="283"/>
        <v>65.579828101878761</v>
      </c>
      <c r="F1845">
        <f t="shared" si="284"/>
        <v>53.850967383866767</v>
      </c>
      <c r="G1845">
        <v>0</v>
      </c>
      <c r="H1845" s="1">
        <v>39352</v>
      </c>
      <c r="I1845">
        <v>80.930000000000007</v>
      </c>
      <c r="J1845">
        <v>81.080001999999993</v>
      </c>
      <c r="K1845">
        <v>80.529999000000004</v>
      </c>
      <c r="L1845">
        <v>81</v>
      </c>
      <c r="M1845">
        <v>66.997298999999998</v>
      </c>
      <c r="N1845">
        <v>63248800</v>
      </c>
      <c r="O1845">
        <f t="shared" si="285"/>
        <v>-8.6419753086411334E-4</v>
      </c>
      <c r="P1845">
        <f t="shared" si="286"/>
        <v>9.8767901234559567E-4</v>
      </c>
      <c r="Q1845">
        <f t="shared" si="287"/>
        <v>-5.8024814814814363E-3</v>
      </c>
      <c r="R1845">
        <f t="shared" si="288"/>
        <v>5.9612893428199754E-3</v>
      </c>
      <c r="S1845">
        <f t="shared" si="289"/>
        <v>5.9616743180392799E-3</v>
      </c>
    </row>
    <row r="1846" spans="1:19" x14ac:dyDescent="0.3">
      <c r="A1846" s="1">
        <v>39353</v>
      </c>
      <c r="B1846">
        <f t="shared" si="280"/>
        <v>65.463658172491591</v>
      </c>
      <c r="C1846">
        <f t="shared" si="281"/>
        <v>66.093263384224983</v>
      </c>
      <c r="D1846">
        <f t="shared" si="282"/>
        <v>63.125113928376663</v>
      </c>
      <c r="E1846">
        <f t="shared" si="283"/>
        <v>63.372461964962092</v>
      </c>
      <c r="F1846">
        <f t="shared" si="284"/>
        <v>52.03837928790773</v>
      </c>
      <c r="G1846">
        <v>0</v>
      </c>
      <c r="H1846" s="1">
        <v>39353</v>
      </c>
      <c r="I1846">
        <v>80.970000999999996</v>
      </c>
      <c r="J1846">
        <v>81.25</v>
      </c>
      <c r="K1846">
        <v>79.930000000000007</v>
      </c>
      <c r="L1846">
        <v>80.040001000000004</v>
      </c>
      <c r="M1846">
        <v>66.203254999999999</v>
      </c>
      <c r="N1846">
        <v>90453200</v>
      </c>
      <c r="O1846">
        <f t="shared" si="285"/>
        <v>1.1619190259630213E-2</v>
      </c>
      <c r="P1846">
        <f t="shared" si="286"/>
        <v>1.5117428596733729E-2</v>
      </c>
      <c r="Q1846">
        <f t="shared" si="287"/>
        <v>-1.3743253201608143E-3</v>
      </c>
      <c r="R1846">
        <f t="shared" si="288"/>
        <v>-1.1851839506172794E-2</v>
      </c>
      <c r="S1846">
        <f t="shared" si="289"/>
        <v>-1.1851880775074224E-2</v>
      </c>
    </row>
    <row r="1847" spans="1:19" x14ac:dyDescent="0.3">
      <c r="A1847" s="1">
        <v>39356</v>
      </c>
      <c r="B1847">
        <f t="shared" si="280"/>
        <v>63.384121108082446</v>
      </c>
      <c r="C1847">
        <f t="shared" si="281"/>
        <v>68.340448853564169</v>
      </c>
      <c r="D1847">
        <f t="shared" si="282"/>
        <v>63.384121108082446</v>
      </c>
      <c r="E1847">
        <f t="shared" si="283"/>
        <v>67.847167632264558</v>
      </c>
      <c r="F1847">
        <f t="shared" si="284"/>
        <v>55.712753255464534</v>
      </c>
      <c r="G1847">
        <v>0</v>
      </c>
      <c r="H1847" s="1">
        <v>39356</v>
      </c>
      <c r="I1847">
        <v>80.129997000000003</v>
      </c>
      <c r="J1847">
        <v>82.239998</v>
      </c>
      <c r="K1847">
        <v>80.129997000000003</v>
      </c>
      <c r="L1847">
        <v>82.029999000000004</v>
      </c>
      <c r="M1847">
        <v>67.849220000000003</v>
      </c>
      <c r="N1847">
        <v>98833600</v>
      </c>
      <c r="O1847">
        <f t="shared" si="285"/>
        <v>-2.3162282374281154E-2</v>
      </c>
      <c r="P1847">
        <f t="shared" si="286"/>
        <v>2.5600268506646728E-3</v>
      </c>
      <c r="Q1847">
        <f t="shared" si="287"/>
        <v>-2.3162282374281154E-2</v>
      </c>
      <c r="R1847">
        <f t="shared" si="288"/>
        <v>2.4862543417509451E-2</v>
      </c>
      <c r="S1847">
        <f t="shared" si="289"/>
        <v>2.4862297178590446E-2</v>
      </c>
    </row>
    <row r="1848" spans="1:19" x14ac:dyDescent="0.3">
      <c r="A1848" s="1">
        <v>39357</v>
      </c>
      <c r="B1848">
        <f t="shared" si="280"/>
        <v>68.474184937193783</v>
      </c>
      <c r="C1848">
        <f t="shared" si="281"/>
        <v>69.828912711383595</v>
      </c>
      <c r="D1848">
        <f t="shared" si="282"/>
        <v>68.188971959849752</v>
      </c>
      <c r="E1848">
        <f t="shared" si="283"/>
        <v>69.092119055878811</v>
      </c>
      <c r="F1848">
        <f t="shared" si="284"/>
        <v>56.735031050119467</v>
      </c>
      <c r="G1848">
        <v>0</v>
      </c>
      <c r="H1848" s="1">
        <v>39357</v>
      </c>
      <c r="I1848">
        <v>82.300003000000004</v>
      </c>
      <c r="J1848">
        <v>82.870002999999997</v>
      </c>
      <c r="K1848">
        <v>82.18</v>
      </c>
      <c r="L1848">
        <v>82.559997999999993</v>
      </c>
      <c r="M1848">
        <v>68.287589999999994</v>
      </c>
      <c r="N1848">
        <v>53654700</v>
      </c>
      <c r="O1848">
        <f t="shared" si="285"/>
        <v>-3.1491643204738127E-3</v>
      </c>
      <c r="P1848">
        <f t="shared" si="286"/>
        <v>3.754905614217722E-3</v>
      </c>
      <c r="Q1848">
        <f t="shared" si="287"/>
        <v>-4.6026890649874573E-3</v>
      </c>
      <c r="R1848">
        <f t="shared" si="288"/>
        <v>6.4610387231626007E-3</v>
      </c>
      <c r="S1848">
        <f t="shared" si="289"/>
        <v>6.4609438398848494E-3</v>
      </c>
    </row>
    <row r="1849" spans="1:19" x14ac:dyDescent="0.3">
      <c r="A1849" s="1">
        <v>39358</v>
      </c>
      <c r="B1849">
        <f t="shared" si="280"/>
        <v>68.521834307261628</v>
      </c>
      <c r="C1849">
        <f t="shared" si="281"/>
        <v>69.562218421094016</v>
      </c>
      <c r="D1849">
        <f t="shared" si="282"/>
        <v>67.670612446079716</v>
      </c>
      <c r="E1849">
        <f t="shared" si="283"/>
        <v>68.545484022277819</v>
      </c>
      <c r="F1849">
        <f t="shared" si="284"/>
        <v>56.286227141939577</v>
      </c>
      <c r="G1849">
        <v>0</v>
      </c>
      <c r="H1849" s="1">
        <v>39358</v>
      </c>
      <c r="I1849">
        <v>82.32</v>
      </c>
      <c r="J1849">
        <v>82.760002</v>
      </c>
      <c r="K1849">
        <v>81.959998999999996</v>
      </c>
      <c r="L1849">
        <v>82.330001999999993</v>
      </c>
      <c r="M1849">
        <v>68.097381999999996</v>
      </c>
      <c r="N1849">
        <v>56474400</v>
      </c>
      <c r="O1849">
        <f t="shared" si="285"/>
        <v>-1.2148669691517883E-4</v>
      </c>
      <c r="P1849">
        <f t="shared" si="286"/>
        <v>5.2228833906746031E-3</v>
      </c>
      <c r="Q1849">
        <f t="shared" si="287"/>
        <v>-4.4941454027900667E-3</v>
      </c>
      <c r="R1849">
        <f t="shared" si="288"/>
        <v>-2.7858043310514603E-3</v>
      </c>
      <c r="S1849">
        <f t="shared" si="289"/>
        <v>-2.7853962923570503E-3</v>
      </c>
    </row>
    <row r="1850" spans="1:19" x14ac:dyDescent="0.3">
      <c r="A1850" s="1">
        <v>39359</v>
      </c>
      <c r="B1850">
        <f t="shared" si="280"/>
        <v>69.089995113887383</v>
      </c>
      <c r="C1850">
        <f t="shared" si="281"/>
        <v>69.469419409105157</v>
      </c>
      <c r="D1850">
        <f t="shared" si="282"/>
        <v>67.738321406056158</v>
      </c>
      <c r="E1850">
        <f t="shared" si="283"/>
        <v>68.852861747028768</v>
      </c>
      <c r="F1850">
        <f t="shared" si="284"/>
        <v>56.538712861091824</v>
      </c>
      <c r="G1850">
        <v>0</v>
      </c>
      <c r="H1850" s="1">
        <v>39359</v>
      </c>
      <c r="I1850">
        <v>82.559997999999993</v>
      </c>
      <c r="J1850">
        <v>82.720000999999996</v>
      </c>
      <c r="K1850">
        <v>81.989998</v>
      </c>
      <c r="L1850">
        <v>82.459998999999996</v>
      </c>
      <c r="M1850">
        <v>68.204941000000005</v>
      </c>
      <c r="N1850">
        <v>35783300</v>
      </c>
      <c r="O1850">
        <f t="shared" si="285"/>
        <v>1.2126970799502053E-3</v>
      </c>
      <c r="P1850">
        <f t="shared" si="286"/>
        <v>3.153068192494158E-3</v>
      </c>
      <c r="Q1850">
        <f t="shared" si="287"/>
        <v>-5.6997454001909021E-3</v>
      </c>
      <c r="R1850">
        <f t="shared" si="288"/>
        <v>1.5789748189244917E-3</v>
      </c>
      <c r="S1850">
        <f t="shared" si="289"/>
        <v>1.5794880337691847E-3</v>
      </c>
    </row>
    <row r="1851" spans="1:19" x14ac:dyDescent="0.3">
      <c r="A1851" s="1">
        <v>39360</v>
      </c>
      <c r="B1851">
        <f t="shared" si="280"/>
        <v>71.190773629472716</v>
      </c>
      <c r="C1851">
        <f t="shared" si="281"/>
        <v>73.525837517959275</v>
      </c>
      <c r="D1851">
        <f t="shared" si="282"/>
        <v>69.986373367965982</v>
      </c>
      <c r="E1851">
        <f t="shared" si="283"/>
        <v>72.813023832521324</v>
      </c>
      <c r="F1851">
        <f t="shared" si="284"/>
        <v>59.790557803003551</v>
      </c>
      <c r="G1851">
        <v>0</v>
      </c>
      <c r="H1851" s="1">
        <v>39360</v>
      </c>
      <c r="I1851">
        <v>83.470000999999996</v>
      </c>
      <c r="J1851">
        <v>84.419998000000007</v>
      </c>
      <c r="K1851">
        <v>82.980002999999996</v>
      </c>
      <c r="L1851">
        <v>84.129997000000003</v>
      </c>
      <c r="M1851">
        <v>69.586219999999997</v>
      </c>
      <c r="N1851">
        <v>92101800</v>
      </c>
      <c r="O1851">
        <f t="shared" si="285"/>
        <v>-7.8449545172336894E-3</v>
      </c>
      <c r="P1851">
        <f t="shared" si="286"/>
        <v>3.4470582472504274E-3</v>
      </c>
      <c r="Q1851">
        <f t="shared" si="287"/>
        <v>-1.3669250457717318E-2</v>
      </c>
      <c r="R1851">
        <f t="shared" si="288"/>
        <v>2.0252219503422583E-2</v>
      </c>
      <c r="S1851">
        <f t="shared" si="289"/>
        <v>2.0251890548516008E-2</v>
      </c>
    </row>
    <row r="1852" spans="1:19" x14ac:dyDescent="0.3">
      <c r="A1852" s="1">
        <v>39363</v>
      </c>
      <c r="B1852">
        <f t="shared" si="280"/>
        <v>72.258297154014514</v>
      </c>
      <c r="C1852">
        <f t="shared" si="281"/>
        <v>72.91272609899174</v>
      </c>
      <c r="D1852">
        <f t="shared" si="282"/>
        <v>70.65854855995849</v>
      </c>
      <c r="E1852">
        <f t="shared" si="283"/>
        <v>71.264510263999682</v>
      </c>
      <c r="F1852">
        <f t="shared" si="284"/>
        <v>58.518992199873495</v>
      </c>
      <c r="G1852">
        <v>0</v>
      </c>
      <c r="H1852" s="1">
        <v>39363</v>
      </c>
      <c r="I1852">
        <v>83.910004000000001</v>
      </c>
      <c r="J1852">
        <v>84.18</v>
      </c>
      <c r="K1852">
        <v>83.25</v>
      </c>
      <c r="L1852">
        <v>83.5</v>
      </c>
      <c r="M1852">
        <v>69.065132000000006</v>
      </c>
      <c r="N1852">
        <v>34535400</v>
      </c>
      <c r="O1852">
        <f t="shared" si="285"/>
        <v>4.9102275449101878E-3</v>
      </c>
      <c r="P1852">
        <f t="shared" si="286"/>
        <v>8.1437125748503817E-3</v>
      </c>
      <c r="Q1852">
        <f t="shared" si="287"/>
        <v>-2.9940119760479044E-3</v>
      </c>
      <c r="R1852">
        <f t="shared" si="288"/>
        <v>-7.4883754007503767E-3</v>
      </c>
      <c r="S1852">
        <f t="shared" si="289"/>
        <v>-7.4883791647253123E-3</v>
      </c>
    </row>
    <row r="1853" spans="1:19" x14ac:dyDescent="0.3">
      <c r="A1853" s="1">
        <v>39364</v>
      </c>
      <c r="B1853">
        <f t="shared" si="280"/>
        <v>72.297757751043491</v>
      </c>
      <c r="C1853">
        <f t="shared" si="281"/>
        <v>73.281712027507453</v>
      </c>
      <c r="D1853">
        <f t="shared" si="282"/>
        <v>70.748044893834049</v>
      </c>
      <c r="E1853">
        <f t="shared" si="283"/>
        <v>72.91272609899174</v>
      </c>
      <c r="F1853">
        <f t="shared" si="284"/>
        <v>59.872373516802284</v>
      </c>
      <c r="G1853">
        <v>0</v>
      </c>
      <c r="H1853" s="1">
        <v>39364</v>
      </c>
      <c r="I1853">
        <v>83.93</v>
      </c>
      <c r="J1853">
        <v>84.330001999999993</v>
      </c>
      <c r="K1853">
        <v>83.300003000000004</v>
      </c>
      <c r="L1853">
        <v>84.18</v>
      </c>
      <c r="M1853">
        <v>69.627555999999998</v>
      </c>
      <c r="N1853">
        <v>57974000</v>
      </c>
      <c r="O1853">
        <f t="shared" si="285"/>
        <v>-2.9698265621287715E-3</v>
      </c>
      <c r="P1853">
        <f t="shared" si="286"/>
        <v>1.7819196958895986E-3</v>
      </c>
      <c r="Q1853">
        <f t="shared" si="287"/>
        <v>-1.0453753860774566E-2</v>
      </c>
      <c r="R1853">
        <f t="shared" si="288"/>
        <v>8.1437125748503817E-3</v>
      </c>
      <c r="S1853">
        <f t="shared" si="289"/>
        <v>8.143385579860947E-3</v>
      </c>
    </row>
    <row r="1854" spans="1:19" x14ac:dyDescent="0.3">
      <c r="A1854" s="1">
        <v>39365</v>
      </c>
      <c r="B1854">
        <f t="shared" si="280"/>
        <v>72.568609961358121</v>
      </c>
      <c r="C1854">
        <f t="shared" si="281"/>
        <v>73.035275122363871</v>
      </c>
      <c r="D1854">
        <f t="shared" si="282"/>
        <v>71.094948473909014</v>
      </c>
      <c r="E1854">
        <f t="shared" si="283"/>
        <v>72.740537421439598</v>
      </c>
      <c r="F1854">
        <f t="shared" si="284"/>
        <v>59.731014928674384</v>
      </c>
      <c r="G1854">
        <v>0</v>
      </c>
      <c r="H1854" s="1">
        <v>39365</v>
      </c>
      <c r="I1854">
        <v>84.040001000000004</v>
      </c>
      <c r="J1854">
        <v>84.230002999999996</v>
      </c>
      <c r="K1854">
        <v>83.440002000000007</v>
      </c>
      <c r="L1854">
        <v>84.110000999999997</v>
      </c>
      <c r="M1854">
        <v>69.569671999999997</v>
      </c>
      <c r="N1854">
        <v>50123200</v>
      </c>
      <c r="O1854">
        <f t="shared" si="285"/>
        <v>-8.3224348077219948E-4</v>
      </c>
      <c r="P1854">
        <f t="shared" si="286"/>
        <v>1.4267268882804972E-3</v>
      </c>
      <c r="Q1854">
        <f t="shared" si="287"/>
        <v>-7.9657471410562695E-3</v>
      </c>
      <c r="R1854">
        <f t="shared" si="288"/>
        <v>-8.3153955808992525E-4</v>
      </c>
      <c r="S1854">
        <f t="shared" si="289"/>
        <v>-8.3133752389644958E-4</v>
      </c>
    </row>
    <row r="1855" spans="1:19" x14ac:dyDescent="0.3">
      <c r="A1855" s="1">
        <v>39366</v>
      </c>
      <c r="B1855">
        <f t="shared" si="280"/>
        <v>73.845630800270229</v>
      </c>
      <c r="C1855">
        <f t="shared" si="281"/>
        <v>74.566982032657535</v>
      </c>
      <c r="D1855">
        <f t="shared" si="282"/>
        <v>69.205003514217623</v>
      </c>
      <c r="E1855">
        <f t="shared" si="283"/>
        <v>70.407243545796149</v>
      </c>
      <c r="F1855">
        <f t="shared" si="284"/>
        <v>57.814956956751537</v>
      </c>
      <c r="G1855">
        <v>0</v>
      </c>
      <c r="H1855" s="1">
        <v>39366</v>
      </c>
      <c r="I1855">
        <v>84.589995999999999</v>
      </c>
      <c r="J1855">
        <v>84.889999000000003</v>
      </c>
      <c r="K1855">
        <v>82.660004000000001</v>
      </c>
      <c r="L1855">
        <v>83.160004000000001</v>
      </c>
      <c r="M1855">
        <v>68.783874999999995</v>
      </c>
      <c r="N1855">
        <v>93750000</v>
      </c>
      <c r="O1855">
        <f t="shared" si="285"/>
        <v>1.7195670168558417E-2</v>
      </c>
      <c r="P1855">
        <f t="shared" si="286"/>
        <v>2.0803209677575322E-2</v>
      </c>
      <c r="Q1855">
        <f t="shared" si="287"/>
        <v>-6.0125057233041982E-3</v>
      </c>
      <c r="R1855">
        <f t="shared" si="288"/>
        <v>-1.1294697285760302E-2</v>
      </c>
      <c r="S1855">
        <f t="shared" si="289"/>
        <v>-1.1295108592721299E-2</v>
      </c>
    </row>
    <row r="1856" spans="1:19" x14ac:dyDescent="0.3">
      <c r="A1856" s="1">
        <v>39367</v>
      </c>
      <c r="B1856">
        <f t="shared" si="280"/>
        <v>70.676957466914629</v>
      </c>
      <c r="C1856">
        <f t="shared" si="281"/>
        <v>72.628417915720902</v>
      </c>
      <c r="D1856">
        <f t="shared" si="282"/>
        <v>70.506205317964614</v>
      </c>
      <c r="E1856">
        <f t="shared" si="283"/>
        <v>71.994190769559538</v>
      </c>
      <c r="F1856">
        <f t="shared" si="284"/>
        <v>59.118093056229924</v>
      </c>
      <c r="G1856">
        <v>0</v>
      </c>
      <c r="H1856" s="1">
        <v>39367</v>
      </c>
      <c r="I1856">
        <v>83.279999000000004</v>
      </c>
      <c r="J1856">
        <v>84.080001999999993</v>
      </c>
      <c r="K1856">
        <v>83.209998999999996</v>
      </c>
      <c r="L1856">
        <v>83.82</v>
      </c>
      <c r="M1856">
        <v>69.329780999999997</v>
      </c>
      <c r="N1856">
        <v>60997500</v>
      </c>
      <c r="O1856">
        <f t="shared" si="285"/>
        <v>-6.4423884514434454E-3</v>
      </c>
      <c r="P1856">
        <f t="shared" si="286"/>
        <v>3.1019088523025541E-3</v>
      </c>
      <c r="Q1856">
        <f t="shared" si="287"/>
        <v>-7.27751133381051E-3</v>
      </c>
      <c r="R1856">
        <f t="shared" si="288"/>
        <v>7.9364594547156643E-3</v>
      </c>
      <c r="S1856">
        <f t="shared" si="289"/>
        <v>7.9365403592048609E-3</v>
      </c>
    </row>
    <row r="1857" spans="1:19" x14ac:dyDescent="0.3">
      <c r="A1857" s="1">
        <v>39370</v>
      </c>
      <c r="B1857">
        <f t="shared" si="280"/>
        <v>71.895489758822251</v>
      </c>
      <c r="C1857">
        <f t="shared" si="281"/>
        <v>72.062563463943974</v>
      </c>
      <c r="D1857">
        <f t="shared" si="282"/>
        <v>67.670902239389363</v>
      </c>
      <c r="E1857">
        <f t="shared" si="283"/>
        <v>69.628048969762531</v>
      </c>
      <c r="F1857">
        <f t="shared" si="284"/>
        <v>57.175205794306613</v>
      </c>
      <c r="G1857">
        <v>0</v>
      </c>
      <c r="H1857" s="1">
        <v>39370</v>
      </c>
      <c r="I1857">
        <v>83.800003000000004</v>
      </c>
      <c r="J1857">
        <v>83.870002999999997</v>
      </c>
      <c r="K1857">
        <v>82.029999000000004</v>
      </c>
      <c r="L1857">
        <v>82.849997999999999</v>
      </c>
      <c r="M1857">
        <v>68.527495999999999</v>
      </c>
      <c r="N1857">
        <v>80770400</v>
      </c>
      <c r="O1857">
        <f t="shared" si="285"/>
        <v>1.1466566360086146E-2</v>
      </c>
      <c r="P1857">
        <f t="shared" si="286"/>
        <v>1.2311466802932181E-2</v>
      </c>
      <c r="Q1857">
        <f t="shared" si="287"/>
        <v>-9.8973931176195764E-3</v>
      </c>
      <c r="R1857">
        <f t="shared" si="288"/>
        <v>-1.1572440944881817E-2</v>
      </c>
      <c r="S1857">
        <f t="shared" si="289"/>
        <v>-1.1572011167899084E-2</v>
      </c>
    </row>
    <row r="1858" spans="1:19" x14ac:dyDescent="0.3">
      <c r="A1858" s="1">
        <v>39371</v>
      </c>
      <c r="B1858">
        <f t="shared" ref="B1858:B1921" si="290">E1858 * ( 1 + 2.84 *O1858)</f>
        <v>68.458470413510341</v>
      </c>
      <c r="C1858">
        <f t="shared" ref="C1858:C1921" si="291">E1858 * ( 1 + 2.84 *P1858)</f>
        <v>72.686309221132902</v>
      </c>
      <c r="D1858">
        <f t="shared" ref="D1858:D1921" si="292">E1858 * ( 1 + 2.84 *Q1858)</f>
        <v>67.313901454132036</v>
      </c>
      <c r="E1858">
        <f t="shared" ref="E1858:E1921" si="293">E1859 / ( 1 + 2.84 *R1859)</f>
        <v>67.360629661607774</v>
      </c>
      <c r="F1858">
        <f t="shared" ref="F1858:F1921" si="294">F1859 / ( 1 + 2.84 *S1859)</f>
        <v>55.313259463859026</v>
      </c>
      <c r="G1858">
        <v>0</v>
      </c>
      <c r="H1858" s="1">
        <v>39371</v>
      </c>
      <c r="I1858">
        <v>82.370002999999997</v>
      </c>
      <c r="J1858">
        <v>84.18</v>
      </c>
      <c r="K1858">
        <v>81.879997000000003</v>
      </c>
      <c r="L1858">
        <v>81.900002000000001</v>
      </c>
      <c r="M1858">
        <v>67.741707000000005</v>
      </c>
      <c r="N1858">
        <v>59345400</v>
      </c>
      <c r="O1858">
        <f t="shared" ref="O1858:O1921" si="295">(I1858-L1858)/L1858</f>
        <v>5.7387178085782746E-3</v>
      </c>
      <c r="P1858">
        <f t="shared" ref="P1858:P1921" si="296">(J1858-L1858)/L1858</f>
        <v>2.7838802738979252E-2</v>
      </c>
      <c r="Q1858">
        <f t="shared" ref="Q1858:Q1921" si="297">(K1858-L1858)/L1858</f>
        <v>-2.4426128829639843E-4</v>
      </c>
      <c r="R1858">
        <f t="shared" ref="R1858:R1921" si="298">(L1858-L1857)/L1857</f>
        <v>-1.1466457730029139E-2</v>
      </c>
      <c r="S1858">
        <f t="shared" ref="S1858:S1921" si="299">(M1858-M1857)/M1857</f>
        <v>-1.1466769484762643E-2</v>
      </c>
    </row>
    <row r="1859" spans="1:19" x14ac:dyDescent="0.3">
      <c r="A1859" s="1">
        <v>39372</v>
      </c>
      <c r="B1859">
        <f t="shared" si="290"/>
        <v>69.472577722703832</v>
      </c>
      <c r="C1859">
        <f t="shared" si="291"/>
        <v>69.754872423034428</v>
      </c>
      <c r="D1859">
        <f t="shared" si="292"/>
        <v>65.379122244986263</v>
      </c>
      <c r="E1859">
        <f t="shared" si="293"/>
        <v>68.108091779280016</v>
      </c>
      <c r="F1859">
        <f t="shared" si="294"/>
        <v>55.927053162920089</v>
      </c>
      <c r="G1859">
        <v>0</v>
      </c>
      <c r="H1859" s="1">
        <v>39372</v>
      </c>
      <c r="I1859">
        <v>82.800003000000004</v>
      </c>
      <c r="J1859">
        <v>82.919998000000007</v>
      </c>
      <c r="K1859">
        <v>81.059997999999993</v>
      </c>
      <c r="L1859">
        <v>82.220000999999996</v>
      </c>
      <c r="M1859">
        <v>68.006393000000003</v>
      </c>
      <c r="N1859">
        <v>90253500</v>
      </c>
      <c r="O1859">
        <f t="shared" si="295"/>
        <v>7.0542689485008333E-3</v>
      </c>
      <c r="P1859">
        <f t="shared" si="296"/>
        <v>8.5137070236718983E-3</v>
      </c>
      <c r="Q1859">
        <f t="shared" si="297"/>
        <v>-1.4108525734510794E-2</v>
      </c>
      <c r="R1859">
        <f t="shared" si="298"/>
        <v>3.9071916017779304E-3</v>
      </c>
      <c r="S1859">
        <f t="shared" si="299"/>
        <v>3.9072827025158595E-3</v>
      </c>
    </row>
    <row r="1860" spans="1:19" x14ac:dyDescent="0.3">
      <c r="A1860" s="1">
        <v>39373</v>
      </c>
      <c r="B1860">
        <f t="shared" si="290"/>
        <v>66.841299160618533</v>
      </c>
      <c r="C1860">
        <f t="shared" si="291"/>
        <v>68.504115696419589</v>
      </c>
      <c r="D1860">
        <f t="shared" si="292"/>
        <v>66.162117276983693</v>
      </c>
      <c r="E1860">
        <f t="shared" si="293"/>
        <v>67.637571597231471</v>
      </c>
      <c r="F1860">
        <f t="shared" si="294"/>
        <v>55.540723950628092</v>
      </c>
      <c r="G1860">
        <v>0</v>
      </c>
      <c r="H1860" s="1">
        <v>39373</v>
      </c>
      <c r="I1860">
        <v>81.680000000000007</v>
      </c>
      <c r="J1860">
        <v>82.389999000000003</v>
      </c>
      <c r="K1860">
        <v>81.389999000000003</v>
      </c>
      <c r="L1860">
        <v>82.019997000000004</v>
      </c>
      <c r="M1860">
        <v>67.840980999999999</v>
      </c>
      <c r="N1860">
        <v>68562200</v>
      </c>
      <c r="O1860">
        <f t="shared" si="295"/>
        <v>-4.1452939823930588E-3</v>
      </c>
      <c r="P1860">
        <f t="shared" si="296"/>
        <v>4.511119404210652E-3</v>
      </c>
      <c r="Q1860">
        <f t="shared" si="297"/>
        <v>-7.6810292982575998E-3</v>
      </c>
      <c r="R1860">
        <f t="shared" si="298"/>
        <v>-2.4325467960039644E-3</v>
      </c>
      <c r="S1860">
        <f t="shared" si="299"/>
        <v>-2.4323007397260938E-3</v>
      </c>
    </row>
    <row r="1861" spans="1:19" x14ac:dyDescent="0.3">
      <c r="A1861" s="1">
        <v>39374</v>
      </c>
      <c r="B1861">
        <f t="shared" si="290"/>
        <v>66.929772845056846</v>
      </c>
      <c r="C1861">
        <f t="shared" si="291"/>
        <v>67.388065242483705</v>
      </c>
      <c r="D1861">
        <f t="shared" si="292"/>
        <v>60.579110652942703</v>
      </c>
      <c r="E1861">
        <f t="shared" si="293"/>
        <v>60.77551388628585</v>
      </c>
      <c r="F1861">
        <f t="shared" si="294"/>
        <v>49.905910706781384</v>
      </c>
      <c r="G1861">
        <v>0</v>
      </c>
      <c r="H1861" s="1">
        <v>39374</v>
      </c>
      <c r="I1861">
        <v>81.910004000000001</v>
      </c>
      <c r="J1861">
        <v>82.120002999999997</v>
      </c>
      <c r="K1861">
        <v>79</v>
      </c>
      <c r="L1861">
        <v>79.089995999999999</v>
      </c>
      <c r="M1861">
        <v>65.417488000000006</v>
      </c>
      <c r="N1861">
        <v>128571100</v>
      </c>
      <c r="O1861">
        <f t="shared" si="295"/>
        <v>3.5655685201956534E-2</v>
      </c>
      <c r="P1861">
        <f t="shared" si="296"/>
        <v>3.8310875625787083E-2</v>
      </c>
      <c r="Q1861">
        <f t="shared" si="297"/>
        <v>-1.1378935965554897E-3</v>
      </c>
      <c r="R1861">
        <f t="shared" si="298"/>
        <v>-3.5723007890380735E-2</v>
      </c>
      <c r="S1861">
        <f t="shared" si="299"/>
        <v>-3.5723142034163588E-2</v>
      </c>
    </row>
    <row r="1862" spans="1:19" x14ac:dyDescent="0.3">
      <c r="A1862" s="1">
        <v>39377</v>
      </c>
      <c r="B1862">
        <f t="shared" si="290"/>
        <v>59.390890086983958</v>
      </c>
      <c r="C1862">
        <f t="shared" si="291"/>
        <v>64.827830422515135</v>
      </c>
      <c r="D1862">
        <f t="shared" si="292"/>
        <v>58.960459026925257</v>
      </c>
      <c r="E1862">
        <f t="shared" si="293"/>
        <v>64.420060067254596</v>
      </c>
      <c r="F1862">
        <f t="shared" si="294"/>
        <v>52.898574097889146</v>
      </c>
      <c r="G1862">
        <v>0</v>
      </c>
      <c r="H1862" s="1">
        <v>39377</v>
      </c>
      <c r="I1862">
        <v>78.540001000000004</v>
      </c>
      <c r="J1862">
        <v>80.940002000000007</v>
      </c>
      <c r="K1862">
        <v>78.349997999999999</v>
      </c>
      <c r="L1862">
        <v>80.760002</v>
      </c>
      <c r="M1862">
        <v>66.798766999999998</v>
      </c>
      <c r="N1862">
        <v>138153000</v>
      </c>
      <c r="O1862">
        <f t="shared" si="295"/>
        <v>-2.7488867570855141E-2</v>
      </c>
      <c r="P1862">
        <f t="shared" si="296"/>
        <v>2.2288260963639751E-3</v>
      </c>
      <c r="Q1862">
        <f t="shared" si="297"/>
        <v>-2.9841554486340908E-2</v>
      </c>
      <c r="R1862">
        <f t="shared" si="298"/>
        <v>2.1115262162865717E-2</v>
      </c>
      <c r="S1862">
        <f t="shared" si="299"/>
        <v>2.1114827888224507E-2</v>
      </c>
    </row>
    <row r="1863" spans="1:19" x14ac:dyDescent="0.3">
      <c r="A1863" s="1">
        <v>39378</v>
      </c>
      <c r="B1863">
        <f t="shared" si="290"/>
        <v>65.893521573479987</v>
      </c>
      <c r="C1863">
        <f t="shared" si="291"/>
        <v>66.192143828275675</v>
      </c>
      <c r="D1863">
        <f t="shared" si="292"/>
        <v>63.090997299110263</v>
      </c>
      <c r="E1863">
        <f t="shared" si="293"/>
        <v>65.824591075086545</v>
      </c>
      <c r="F1863">
        <f t="shared" si="294"/>
        <v>54.05189548335894</v>
      </c>
      <c r="G1863">
        <v>0</v>
      </c>
      <c r="H1863" s="1">
        <v>39378</v>
      </c>
      <c r="I1863">
        <v>81.410004000000001</v>
      </c>
      <c r="J1863">
        <v>81.540001000000004</v>
      </c>
      <c r="K1863">
        <v>80.190002000000007</v>
      </c>
      <c r="L1863">
        <v>81.379997000000003</v>
      </c>
      <c r="M1863">
        <v>67.311577</v>
      </c>
      <c r="N1863">
        <v>84843000</v>
      </c>
      <c r="O1863">
        <f t="shared" si="295"/>
        <v>3.687269735337748E-4</v>
      </c>
      <c r="P1863">
        <f t="shared" si="296"/>
        <v>1.9661342577832817E-3</v>
      </c>
      <c r="Q1863">
        <f t="shared" si="297"/>
        <v>-1.4622696533154162E-2</v>
      </c>
      <c r="R1863">
        <f t="shared" si="298"/>
        <v>7.6770057534174272E-3</v>
      </c>
      <c r="S1863">
        <f t="shared" si="299"/>
        <v>7.6769381087528421E-3</v>
      </c>
    </row>
    <row r="1864" spans="1:19" x14ac:dyDescent="0.3">
      <c r="A1864" s="1">
        <v>39379</v>
      </c>
      <c r="B1864">
        <f t="shared" si="290"/>
        <v>64.652787876754829</v>
      </c>
      <c r="C1864">
        <f t="shared" si="291"/>
        <v>65.333766269855374</v>
      </c>
      <c r="D1864">
        <f t="shared" si="292"/>
        <v>60.657643511636451</v>
      </c>
      <c r="E1864">
        <f t="shared" si="293"/>
        <v>64.630083678725569</v>
      </c>
      <c r="F1864">
        <f t="shared" si="294"/>
        <v>53.071049388436371</v>
      </c>
      <c r="G1864">
        <v>0</v>
      </c>
      <c r="H1864" s="1">
        <v>39379</v>
      </c>
      <c r="I1864">
        <v>80.870002999999997</v>
      </c>
      <c r="J1864">
        <v>81.169998000000007</v>
      </c>
      <c r="K1864">
        <v>79.110000999999997</v>
      </c>
      <c r="L1864">
        <v>80.860000999999997</v>
      </c>
      <c r="M1864">
        <v>66.881484999999998</v>
      </c>
      <c r="N1864">
        <v>126810300</v>
      </c>
      <c r="O1864">
        <f t="shared" si="295"/>
        <v>1.236952742555626E-4</v>
      </c>
      <c r="P1864">
        <f t="shared" si="296"/>
        <v>3.8337496434115784E-3</v>
      </c>
      <c r="Q1864">
        <f t="shared" si="297"/>
        <v>-2.164234452581815E-2</v>
      </c>
      <c r="R1864">
        <f t="shared" si="298"/>
        <v>-6.3897274412532366E-3</v>
      </c>
      <c r="S1864">
        <f t="shared" si="299"/>
        <v>-6.3895695089717167E-3</v>
      </c>
    </row>
    <row r="1865" spans="1:19" x14ac:dyDescent="0.3">
      <c r="A1865" s="1">
        <v>39380</v>
      </c>
      <c r="B1865">
        <f t="shared" si="290"/>
        <v>65.125128824003099</v>
      </c>
      <c r="C1865">
        <f t="shared" si="291"/>
        <v>66.074160321336294</v>
      </c>
      <c r="D1865">
        <f t="shared" si="292"/>
        <v>61.75829701714833</v>
      </c>
      <c r="E1865">
        <f t="shared" si="293"/>
        <v>64.176097326669961</v>
      </c>
      <c r="F1865">
        <f t="shared" si="294"/>
        <v>52.698332256965323</v>
      </c>
      <c r="G1865">
        <v>0</v>
      </c>
      <c r="H1865" s="1">
        <v>39380</v>
      </c>
      <c r="I1865">
        <v>81.080001999999993</v>
      </c>
      <c r="J1865">
        <v>81.5</v>
      </c>
      <c r="K1865">
        <v>79.589995999999999</v>
      </c>
      <c r="L1865">
        <v>80.660004000000001</v>
      </c>
      <c r="M1865">
        <v>66.716094999999996</v>
      </c>
      <c r="N1865">
        <v>116690000</v>
      </c>
      <c r="O1865">
        <f t="shared" si="295"/>
        <v>5.2070168506313554E-3</v>
      </c>
      <c r="P1865">
        <f t="shared" si="296"/>
        <v>1.0414033701262888E-2</v>
      </c>
      <c r="Q1865">
        <f t="shared" si="297"/>
        <v>-1.326565766101377E-2</v>
      </c>
      <c r="R1865">
        <f t="shared" si="298"/>
        <v>-2.4733737017885544E-3</v>
      </c>
      <c r="S1865">
        <f t="shared" si="299"/>
        <v>-2.4728816951358383E-3</v>
      </c>
    </row>
    <row r="1866" spans="1:19" x14ac:dyDescent="0.3">
      <c r="A1866" s="1">
        <v>39381</v>
      </c>
      <c r="B1866">
        <f t="shared" si="290"/>
        <v>65.736615566043767</v>
      </c>
      <c r="C1866">
        <f t="shared" si="291"/>
        <v>67.226565717797484</v>
      </c>
      <c r="D1866">
        <f t="shared" si="292"/>
        <v>63.641365235217243</v>
      </c>
      <c r="E1866">
        <f t="shared" si="293"/>
        <v>67.226565717797484</v>
      </c>
      <c r="F1866">
        <f t="shared" si="294"/>
        <v>55.203133503075733</v>
      </c>
      <c r="G1866">
        <v>0</v>
      </c>
      <c r="H1866" s="1">
        <v>39381</v>
      </c>
      <c r="I1866">
        <v>81.370002999999997</v>
      </c>
      <c r="J1866">
        <v>82.010002</v>
      </c>
      <c r="K1866">
        <v>80.470000999999996</v>
      </c>
      <c r="L1866">
        <v>82.010002</v>
      </c>
      <c r="M1866">
        <v>67.832672000000002</v>
      </c>
      <c r="N1866">
        <v>79290000</v>
      </c>
      <c r="O1866">
        <f t="shared" si="295"/>
        <v>-7.8039139664940272E-3</v>
      </c>
      <c r="P1866">
        <f t="shared" si="296"/>
        <v>0</v>
      </c>
      <c r="Q1866">
        <f t="shared" si="297"/>
        <v>-1.8778209516444148E-2</v>
      </c>
      <c r="R1866">
        <f t="shared" si="298"/>
        <v>1.6736894781210269E-2</v>
      </c>
      <c r="S1866">
        <f t="shared" si="299"/>
        <v>1.6736246328565942E-2</v>
      </c>
    </row>
    <row r="1867" spans="1:19" x14ac:dyDescent="0.3">
      <c r="A1867" s="1">
        <v>39384</v>
      </c>
      <c r="B1867">
        <f t="shared" si="290"/>
        <v>67.714042134816452</v>
      </c>
      <c r="C1867">
        <f t="shared" si="291"/>
        <v>68.225180231045783</v>
      </c>
      <c r="D1867">
        <f t="shared" si="292"/>
        <v>65.785661617698267</v>
      </c>
      <c r="E1867">
        <f t="shared" si="293"/>
        <v>67.017031838121994</v>
      </c>
      <c r="F1867">
        <f t="shared" si="294"/>
        <v>55.031120218398613</v>
      </c>
      <c r="G1867">
        <v>0</v>
      </c>
      <c r="H1867" s="1">
        <v>39384</v>
      </c>
      <c r="I1867">
        <v>82.220000999999996</v>
      </c>
      <c r="J1867">
        <v>82.440002000000007</v>
      </c>
      <c r="K1867">
        <v>81.389999000000003</v>
      </c>
      <c r="L1867">
        <v>81.919998000000007</v>
      </c>
      <c r="M1867">
        <v>67.758246999999997</v>
      </c>
      <c r="N1867">
        <v>56217000</v>
      </c>
      <c r="O1867">
        <f t="shared" si="295"/>
        <v>3.6621460855014859E-3</v>
      </c>
      <c r="P1867">
        <f t="shared" si="296"/>
        <v>6.3477052330982737E-3</v>
      </c>
      <c r="Q1867">
        <f t="shared" si="297"/>
        <v>-6.469714513420809E-3</v>
      </c>
      <c r="R1867">
        <f t="shared" si="298"/>
        <v>-1.0974758908065057E-3</v>
      </c>
      <c r="S1867">
        <f t="shared" si="299"/>
        <v>-1.0971851440557297E-3</v>
      </c>
    </row>
    <row r="1868" spans="1:19" x14ac:dyDescent="0.3">
      <c r="A1868" s="1">
        <v>39385</v>
      </c>
      <c r="B1868">
        <f t="shared" si="290"/>
        <v>66.056263843249241</v>
      </c>
      <c r="C1868">
        <f t="shared" si="291"/>
        <v>67.086375895424553</v>
      </c>
      <c r="D1868">
        <f t="shared" si="292"/>
        <v>64.79722274068061</v>
      </c>
      <c r="E1868">
        <f t="shared" si="293"/>
        <v>65.506855640344938</v>
      </c>
      <c r="F1868">
        <f t="shared" si="294"/>
        <v>53.791033473756642</v>
      </c>
      <c r="G1868">
        <v>0</v>
      </c>
      <c r="H1868" s="1">
        <v>39385</v>
      </c>
      <c r="I1868">
        <v>81.510002</v>
      </c>
      <c r="J1868">
        <v>81.959998999999996</v>
      </c>
      <c r="K1868">
        <v>80.959998999999996</v>
      </c>
      <c r="L1868">
        <v>81.269997000000004</v>
      </c>
      <c r="M1868">
        <v>67.220612000000003</v>
      </c>
      <c r="N1868">
        <v>59967000</v>
      </c>
      <c r="O1868">
        <f t="shared" si="295"/>
        <v>2.9531808645199835E-3</v>
      </c>
      <c r="P1868">
        <f t="shared" si="296"/>
        <v>8.4902427152789561E-3</v>
      </c>
      <c r="Q1868">
        <f t="shared" si="297"/>
        <v>-3.8144212063894538E-3</v>
      </c>
      <c r="R1868">
        <f t="shared" si="298"/>
        <v>-7.9345827132466865E-3</v>
      </c>
      <c r="S1868">
        <f t="shared" si="299"/>
        <v>-7.9346061004204344E-3</v>
      </c>
    </row>
    <row r="1869" spans="1:19" x14ac:dyDescent="0.3">
      <c r="A1869" s="1">
        <v>39386</v>
      </c>
      <c r="B1869">
        <f t="shared" si="290"/>
        <v>66.293880243078732</v>
      </c>
      <c r="C1869">
        <f t="shared" si="291"/>
        <v>69.035061947927005</v>
      </c>
      <c r="D1869">
        <f t="shared" si="292"/>
        <v>64.279004878192126</v>
      </c>
      <c r="E1869">
        <f t="shared" si="293"/>
        <v>67.910473320285504</v>
      </c>
      <c r="F1869">
        <f t="shared" si="294"/>
        <v>55.76471050319951</v>
      </c>
      <c r="G1869">
        <v>0</v>
      </c>
      <c r="H1869" s="1">
        <v>39386</v>
      </c>
      <c r="I1869">
        <v>81.629997000000003</v>
      </c>
      <c r="J1869">
        <v>82.800003000000004</v>
      </c>
      <c r="K1869">
        <v>80.769997000000004</v>
      </c>
      <c r="L1869">
        <v>82.32</v>
      </c>
      <c r="M1869">
        <v>68.089072999999999</v>
      </c>
      <c r="N1869">
        <v>107684000</v>
      </c>
      <c r="O1869">
        <f t="shared" si="295"/>
        <v>-8.3819606413992973E-3</v>
      </c>
      <c r="P1869">
        <f t="shared" si="296"/>
        <v>5.8309402332362807E-3</v>
      </c>
      <c r="Q1869">
        <f t="shared" si="297"/>
        <v>-1.882899659863933E-2</v>
      </c>
      <c r="R1869">
        <f t="shared" si="298"/>
        <v>1.2919934031743468E-2</v>
      </c>
      <c r="S1869">
        <f t="shared" si="299"/>
        <v>1.2919564017060665E-2</v>
      </c>
    </row>
    <row r="1870" spans="1:19" x14ac:dyDescent="0.3">
      <c r="A1870" s="1">
        <v>39387</v>
      </c>
      <c r="B1870">
        <f t="shared" si="290"/>
        <v>65.298463982651967</v>
      </c>
      <c r="C1870">
        <f t="shared" si="291"/>
        <v>65.363551554070582</v>
      </c>
      <c r="D1870">
        <f t="shared" si="292"/>
        <v>60.156367928622977</v>
      </c>
      <c r="E1870">
        <f t="shared" si="293"/>
        <v>60.460117883989284</v>
      </c>
      <c r="F1870">
        <f t="shared" si="294"/>
        <v>49.646936397032924</v>
      </c>
      <c r="G1870">
        <v>0</v>
      </c>
      <c r="H1870" s="1">
        <v>39387</v>
      </c>
      <c r="I1870">
        <v>81.370002999999997</v>
      </c>
      <c r="J1870">
        <v>81.400002000000001</v>
      </c>
      <c r="K1870">
        <v>79</v>
      </c>
      <c r="L1870">
        <v>79.139999000000003</v>
      </c>
      <c r="M1870">
        <v>65.458847000000006</v>
      </c>
      <c r="N1870">
        <v>171158000</v>
      </c>
      <c r="O1870">
        <f t="shared" si="295"/>
        <v>2.8177963459413157E-2</v>
      </c>
      <c r="P1870">
        <f t="shared" si="296"/>
        <v>2.8557025885229004E-2</v>
      </c>
      <c r="Q1870">
        <f t="shared" si="297"/>
        <v>-1.7690043185368638E-3</v>
      </c>
      <c r="R1870">
        <f t="shared" si="298"/>
        <v>-3.8629749757045556E-2</v>
      </c>
      <c r="S1870">
        <f t="shared" si="299"/>
        <v>-3.862919385023781E-2</v>
      </c>
    </row>
    <row r="1871" spans="1:19" x14ac:dyDescent="0.3">
      <c r="A1871" s="1">
        <v>39388</v>
      </c>
      <c r="B1871">
        <f t="shared" si="290"/>
        <v>62.554146211883918</v>
      </c>
      <c r="C1871">
        <f t="shared" si="291"/>
        <v>62.619821069129735</v>
      </c>
      <c r="D1871">
        <f t="shared" si="292"/>
        <v>58.722985167176894</v>
      </c>
      <c r="E1871">
        <f t="shared" si="293"/>
        <v>61.306284517985667</v>
      </c>
      <c r="F1871">
        <f t="shared" si="294"/>
        <v>50.341682348455137</v>
      </c>
      <c r="G1871">
        <v>0</v>
      </c>
      <c r="H1871" s="1">
        <v>39388</v>
      </c>
      <c r="I1871">
        <v>80.099997999999999</v>
      </c>
      <c r="J1871">
        <v>80.129997000000003</v>
      </c>
      <c r="K1871">
        <v>78.349997999999999</v>
      </c>
      <c r="L1871">
        <v>79.529999000000004</v>
      </c>
      <c r="M1871">
        <v>65.781386999999995</v>
      </c>
      <c r="N1871">
        <v>130182000</v>
      </c>
      <c r="O1871">
        <f t="shared" si="295"/>
        <v>7.1670942684155655E-3</v>
      </c>
      <c r="P1871">
        <f t="shared" si="296"/>
        <v>7.5442978441380253E-3</v>
      </c>
      <c r="Q1871">
        <f t="shared" si="297"/>
        <v>-1.4837181124571676E-2</v>
      </c>
      <c r="R1871">
        <f t="shared" si="298"/>
        <v>4.9279758014654585E-3</v>
      </c>
      <c r="S1871">
        <f t="shared" si="299"/>
        <v>4.9273706272276591E-3</v>
      </c>
    </row>
    <row r="1872" spans="1:19" x14ac:dyDescent="0.3">
      <c r="A1872" s="1">
        <v>39391</v>
      </c>
      <c r="B1872">
        <f t="shared" si="290"/>
        <v>58.922180869500686</v>
      </c>
      <c r="C1872">
        <f t="shared" si="291"/>
        <v>60.609102459211286</v>
      </c>
      <c r="D1872">
        <f t="shared" si="292"/>
        <v>58.089399983064403</v>
      </c>
      <c r="E1872">
        <f t="shared" si="293"/>
        <v>59.007596648100964</v>
      </c>
      <c r="F1872">
        <f t="shared" si="294"/>
        <v>48.454154538574493</v>
      </c>
      <c r="G1872">
        <v>0</v>
      </c>
      <c r="H1872" s="1">
        <v>39391</v>
      </c>
      <c r="I1872">
        <v>78.440002000000007</v>
      </c>
      <c r="J1872">
        <v>79.230002999999996</v>
      </c>
      <c r="K1872">
        <v>78.050003000000004</v>
      </c>
      <c r="L1872">
        <v>78.480002999999996</v>
      </c>
      <c r="M1872">
        <v>64.912925999999999</v>
      </c>
      <c r="N1872">
        <v>98542900</v>
      </c>
      <c r="O1872">
        <f t="shared" si="295"/>
        <v>-5.0969671853847299E-4</v>
      </c>
      <c r="P1872">
        <f t="shared" si="296"/>
        <v>9.5565745582349183E-3</v>
      </c>
      <c r="Q1872">
        <f t="shared" si="297"/>
        <v>-5.4791027467212591E-3</v>
      </c>
      <c r="R1872">
        <f t="shared" si="298"/>
        <v>-1.3202514940305823E-2</v>
      </c>
      <c r="S1872">
        <f t="shared" si="299"/>
        <v>-1.3202229986424525E-2</v>
      </c>
    </row>
    <row r="1873" spans="1:19" x14ac:dyDescent="0.3">
      <c r="A1873" s="1">
        <v>39392</v>
      </c>
      <c r="B1873">
        <f t="shared" si="290"/>
        <v>60.026068369061697</v>
      </c>
      <c r="C1873">
        <f t="shared" si="291"/>
        <v>62.256217685709515</v>
      </c>
      <c r="D1873">
        <f t="shared" si="292"/>
        <v>57.906328889503655</v>
      </c>
      <c r="E1873">
        <f t="shared" si="293"/>
        <v>62.167892907327655</v>
      </c>
      <c r="F1873">
        <f t="shared" si="294"/>
        <v>51.049265931316747</v>
      </c>
      <c r="G1873">
        <v>0</v>
      </c>
      <c r="H1873" s="1">
        <v>39392</v>
      </c>
      <c r="I1873">
        <v>78.989998</v>
      </c>
      <c r="J1873">
        <v>80</v>
      </c>
      <c r="K1873">
        <v>78.029999000000004</v>
      </c>
      <c r="L1873">
        <v>79.959998999999996</v>
      </c>
      <c r="M1873">
        <v>66.137084999999999</v>
      </c>
      <c r="N1873">
        <v>94974000</v>
      </c>
      <c r="O1873">
        <f t="shared" si="295"/>
        <v>-1.2131078190733799E-2</v>
      </c>
      <c r="P1873">
        <f t="shared" si="296"/>
        <v>5.0026263757211567E-4</v>
      </c>
      <c r="Q1873">
        <f t="shared" si="297"/>
        <v>-2.4137068836131335E-2</v>
      </c>
      <c r="R1873">
        <f t="shared" si="298"/>
        <v>1.8858256159852593E-2</v>
      </c>
      <c r="S1873">
        <f t="shared" si="299"/>
        <v>1.8858478202014809E-2</v>
      </c>
    </row>
    <row r="1874" spans="1:19" x14ac:dyDescent="0.3">
      <c r="A1874" s="1">
        <v>39393</v>
      </c>
      <c r="B1874">
        <f t="shared" si="290"/>
        <v>59.642688828787286</v>
      </c>
      <c r="C1874">
        <f t="shared" si="291"/>
        <v>60.099855326470049</v>
      </c>
      <c r="D1874">
        <f t="shared" si="292"/>
        <v>56.047705762086792</v>
      </c>
      <c r="E1874">
        <f t="shared" si="293"/>
        <v>56.691902379893719</v>
      </c>
      <c r="F1874">
        <f t="shared" si="294"/>
        <v>46.552553159039689</v>
      </c>
      <c r="G1874">
        <v>0</v>
      </c>
      <c r="H1874" s="1">
        <v>39393</v>
      </c>
      <c r="I1874">
        <v>78.900002000000001</v>
      </c>
      <c r="J1874">
        <v>79.120002999999997</v>
      </c>
      <c r="K1874">
        <v>77.169998000000007</v>
      </c>
      <c r="L1874">
        <v>77.480002999999996</v>
      </c>
      <c r="M1874">
        <v>64.085769999999997</v>
      </c>
      <c r="N1874">
        <v>112492300</v>
      </c>
      <c r="O1874">
        <f t="shared" si="295"/>
        <v>1.8327296657435651E-2</v>
      </c>
      <c r="P1874">
        <f t="shared" si="296"/>
        <v>2.1166751890807241E-2</v>
      </c>
      <c r="Q1874">
        <f t="shared" si="297"/>
        <v>-4.0010969023838274E-3</v>
      </c>
      <c r="R1874">
        <f t="shared" si="298"/>
        <v>-3.1015458116751601E-2</v>
      </c>
      <c r="S1874">
        <f t="shared" si="299"/>
        <v>-3.1016108435985689E-2</v>
      </c>
    </row>
    <row r="1875" spans="1:19" x14ac:dyDescent="0.3">
      <c r="A1875" s="1">
        <v>39394</v>
      </c>
      <c r="B1875">
        <f t="shared" si="290"/>
        <v>58.04735586428437</v>
      </c>
      <c r="C1875">
        <f t="shared" si="291"/>
        <v>58.110050586396547</v>
      </c>
      <c r="D1875">
        <f t="shared" si="292"/>
        <v>53.220994682061772</v>
      </c>
      <c r="E1875">
        <f t="shared" si="293"/>
        <v>57.169838688369794</v>
      </c>
      <c r="F1875">
        <f t="shared" si="294"/>
        <v>46.945031569775132</v>
      </c>
      <c r="G1875">
        <v>0</v>
      </c>
      <c r="H1875" s="1">
        <v>39394</v>
      </c>
      <c r="I1875">
        <v>78.129997000000003</v>
      </c>
      <c r="J1875">
        <v>78.160004000000001</v>
      </c>
      <c r="K1875">
        <v>75.819999999999993</v>
      </c>
      <c r="L1875">
        <v>77.709998999999996</v>
      </c>
      <c r="M1875">
        <v>64.276015999999998</v>
      </c>
      <c r="N1875">
        <v>120883000</v>
      </c>
      <c r="O1875">
        <f t="shared" si="295"/>
        <v>5.4046841513922398E-3</v>
      </c>
      <c r="P1875">
        <f t="shared" si="296"/>
        <v>5.7908249361836237E-3</v>
      </c>
      <c r="Q1875">
        <f t="shared" si="297"/>
        <v>-2.4321181628119738E-2</v>
      </c>
      <c r="R1875">
        <f t="shared" si="298"/>
        <v>2.9684562609012788E-3</v>
      </c>
      <c r="S1875">
        <f t="shared" si="299"/>
        <v>2.9686153415961441E-3</v>
      </c>
    </row>
    <row r="1876" spans="1:19" x14ac:dyDescent="0.3">
      <c r="A1876" s="1">
        <v>39395</v>
      </c>
      <c r="B1876">
        <f t="shared" si="290"/>
        <v>55.147912456194341</v>
      </c>
      <c r="C1876">
        <f t="shared" si="291"/>
        <v>57.214695180803631</v>
      </c>
      <c r="D1876">
        <f t="shared" si="292"/>
        <v>53.899657968783046</v>
      </c>
      <c r="E1876">
        <f t="shared" si="293"/>
        <v>55.373007158687031</v>
      </c>
      <c r="F1876">
        <f t="shared" si="294"/>
        <v>45.469632885788698</v>
      </c>
      <c r="G1876">
        <v>0</v>
      </c>
      <c r="H1876" s="1">
        <v>39395</v>
      </c>
      <c r="I1876">
        <v>76.739998</v>
      </c>
      <c r="J1876">
        <v>77.75</v>
      </c>
      <c r="K1876">
        <v>76.129997000000003</v>
      </c>
      <c r="L1876">
        <v>76.849997999999999</v>
      </c>
      <c r="M1876">
        <v>63.564720000000001</v>
      </c>
      <c r="N1876">
        <v>104492000</v>
      </c>
      <c r="O1876">
        <f t="shared" si="295"/>
        <v>-1.4313598290529486E-3</v>
      </c>
      <c r="P1876">
        <f t="shared" si="296"/>
        <v>1.1711151898793811E-2</v>
      </c>
      <c r="Q1876">
        <f t="shared" si="297"/>
        <v>-9.3689137116177452E-3</v>
      </c>
      <c r="R1876">
        <f t="shared" si="298"/>
        <v>-1.10667997820975E-2</v>
      </c>
      <c r="S1876">
        <f t="shared" si="299"/>
        <v>-1.1066273927120767E-2</v>
      </c>
    </row>
    <row r="1877" spans="1:19" x14ac:dyDescent="0.3">
      <c r="A1877" s="1">
        <v>39398</v>
      </c>
      <c r="B1877">
        <f t="shared" si="290"/>
        <v>55.426307483685278</v>
      </c>
      <c r="C1877">
        <f t="shared" si="291"/>
        <v>57.878154353728917</v>
      </c>
      <c r="D1877">
        <f t="shared" si="292"/>
        <v>53.697959244717197</v>
      </c>
      <c r="E1877">
        <f t="shared" si="293"/>
        <v>53.858739844500818</v>
      </c>
      <c r="F1877">
        <f t="shared" si="294"/>
        <v>44.226166736201392</v>
      </c>
      <c r="G1877">
        <v>0</v>
      </c>
      <c r="H1877" s="1">
        <v>39398</v>
      </c>
      <c r="I1877">
        <v>76.889999000000003</v>
      </c>
      <c r="J1877">
        <v>78.110000999999997</v>
      </c>
      <c r="K1877">
        <v>76.029999000000004</v>
      </c>
      <c r="L1877">
        <v>76.110000999999997</v>
      </c>
      <c r="M1877">
        <v>62.952637000000003</v>
      </c>
      <c r="N1877">
        <v>106800000</v>
      </c>
      <c r="O1877">
        <f t="shared" si="295"/>
        <v>1.0248298380655734E-2</v>
      </c>
      <c r="P1877">
        <f t="shared" si="296"/>
        <v>2.6277755534387656E-2</v>
      </c>
      <c r="Q1877">
        <f t="shared" si="297"/>
        <v>-1.0511364991309519E-3</v>
      </c>
      <c r="R1877">
        <f t="shared" si="298"/>
        <v>-9.6291089038154885E-3</v>
      </c>
      <c r="S1877">
        <f t="shared" si="299"/>
        <v>-9.6292880704893901E-3</v>
      </c>
    </row>
    <row r="1878" spans="1:19" x14ac:dyDescent="0.3">
      <c r="A1878" s="1">
        <v>39399</v>
      </c>
      <c r="B1878">
        <f t="shared" si="290"/>
        <v>55.860513029064521</v>
      </c>
      <c r="C1878">
        <f t="shared" si="291"/>
        <v>59.171283954966071</v>
      </c>
      <c r="D1878">
        <f t="shared" si="292"/>
        <v>55.754392073391585</v>
      </c>
      <c r="E1878">
        <f t="shared" si="293"/>
        <v>58.661938173321147</v>
      </c>
      <c r="F1878">
        <f t="shared" si="294"/>
        <v>48.170343141263132</v>
      </c>
      <c r="G1878">
        <v>0</v>
      </c>
      <c r="H1878" s="1">
        <v>39399</v>
      </c>
      <c r="I1878">
        <v>77.180000000000007</v>
      </c>
      <c r="J1878">
        <v>78.739998</v>
      </c>
      <c r="K1878">
        <v>77.129997000000003</v>
      </c>
      <c r="L1878">
        <v>78.5</v>
      </c>
      <c r="M1878">
        <v>64.929481999999993</v>
      </c>
      <c r="N1878">
        <v>105192100</v>
      </c>
      <c r="O1878">
        <f t="shared" si="295"/>
        <v>-1.6815286624203736E-2</v>
      </c>
      <c r="P1878">
        <f t="shared" si="296"/>
        <v>3.0572993630573241E-3</v>
      </c>
      <c r="Q1878">
        <f t="shared" si="297"/>
        <v>-1.7452267515923527E-2</v>
      </c>
      <c r="R1878">
        <f t="shared" si="298"/>
        <v>3.1401904724715525E-2</v>
      </c>
      <c r="S1878">
        <f t="shared" si="299"/>
        <v>3.1402099962865575E-2</v>
      </c>
    </row>
    <row r="1879" spans="1:19" x14ac:dyDescent="0.3">
      <c r="A1879" s="1">
        <v>39400</v>
      </c>
      <c r="B1879">
        <f t="shared" si="290"/>
        <v>60.058653447855264</v>
      </c>
      <c r="C1879">
        <f t="shared" si="291"/>
        <v>60.184650591691828</v>
      </c>
      <c r="D1879">
        <f t="shared" si="292"/>
        <v>56.762002905009638</v>
      </c>
      <c r="E1879">
        <f t="shared" si="293"/>
        <v>57.706913241018079</v>
      </c>
      <c r="F1879">
        <f t="shared" si="294"/>
        <v>47.386067582222076</v>
      </c>
      <c r="G1879">
        <v>0</v>
      </c>
      <c r="H1879" s="1">
        <v>39400</v>
      </c>
      <c r="I1879">
        <v>79.169998000000007</v>
      </c>
      <c r="J1879">
        <v>79.230002999999996</v>
      </c>
      <c r="K1879">
        <v>77.599997999999999</v>
      </c>
      <c r="L1879">
        <v>78.050003000000004</v>
      </c>
      <c r="M1879">
        <v>64.557250999999994</v>
      </c>
      <c r="N1879">
        <v>76347400</v>
      </c>
      <c r="O1879">
        <f t="shared" si="295"/>
        <v>1.4349711171695957E-2</v>
      </c>
      <c r="P1879">
        <f t="shared" si="296"/>
        <v>1.5118513192113428E-2</v>
      </c>
      <c r="Q1879">
        <f t="shared" si="297"/>
        <v>-5.7655987534043322E-3</v>
      </c>
      <c r="R1879">
        <f t="shared" si="298"/>
        <v>-5.732445859872563E-3</v>
      </c>
      <c r="S1879">
        <f t="shared" si="299"/>
        <v>-5.7328502944163232E-3</v>
      </c>
    </row>
    <row r="1880" spans="1:19" x14ac:dyDescent="0.3">
      <c r="A1880" s="1">
        <v>39401</v>
      </c>
      <c r="B1880">
        <f t="shared" si="290"/>
        <v>56.766106107035149</v>
      </c>
      <c r="C1880">
        <f t="shared" si="291"/>
        <v>57.317988196172891</v>
      </c>
      <c r="D1880">
        <f t="shared" si="292"/>
        <v>53.945323419808247</v>
      </c>
      <c r="E1880">
        <f t="shared" si="293"/>
        <v>55.376158209674664</v>
      </c>
      <c r="F1880">
        <f t="shared" si="294"/>
        <v>45.472249194601119</v>
      </c>
      <c r="G1880">
        <v>0</v>
      </c>
      <c r="H1880" s="1">
        <v>39401</v>
      </c>
      <c r="I1880">
        <v>77.620002999999997</v>
      </c>
      <c r="J1880">
        <v>77.889999000000003</v>
      </c>
      <c r="K1880">
        <v>76.239998</v>
      </c>
      <c r="L1880">
        <v>76.940002000000007</v>
      </c>
      <c r="M1880">
        <v>63.639178999999999</v>
      </c>
      <c r="N1880">
        <v>114145000</v>
      </c>
      <c r="O1880">
        <f t="shared" si="295"/>
        <v>8.8380683951631567E-3</v>
      </c>
      <c r="P1880">
        <f t="shared" si="296"/>
        <v>1.2347244285228848E-2</v>
      </c>
      <c r="Q1880">
        <f t="shared" si="297"/>
        <v>-9.0980501924084554E-3</v>
      </c>
      <c r="R1880">
        <f t="shared" si="298"/>
        <v>-1.4221665052338267E-2</v>
      </c>
      <c r="S1880">
        <f t="shared" si="299"/>
        <v>-1.4221051636786629E-2</v>
      </c>
    </row>
    <row r="1881" spans="1:19" x14ac:dyDescent="0.3">
      <c r="A1881" s="1">
        <v>39402</v>
      </c>
      <c r="B1881">
        <f t="shared" si="290"/>
        <v>56.119882789101752</v>
      </c>
      <c r="C1881">
        <f t="shared" si="291"/>
        <v>56.200364542772725</v>
      </c>
      <c r="D1881">
        <f t="shared" si="292"/>
        <v>52.538536296450395</v>
      </c>
      <c r="E1881">
        <f t="shared" si="293"/>
        <v>54.047531452901907</v>
      </c>
      <c r="F1881">
        <f t="shared" si="294"/>
        <v>44.381170656371239</v>
      </c>
      <c r="G1881">
        <v>0</v>
      </c>
      <c r="H1881" s="1">
        <v>39402</v>
      </c>
      <c r="I1881">
        <v>77.319999999999993</v>
      </c>
      <c r="J1881">
        <v>77.360000999999997</v>
      </c>
      <c r="K1881">
        <v>75.540001000000004</v>
      </c>
      <c r="L1881">
        <v>76.290001000000004</v>
      </c>
      <c r="M1881">
        <v>63.101509</v>
      </c>
      <c r="N1881">
        <v>123470600</v>
      </c>
      <c r="O1881">
        <f t="shared" si="295"/>
        <v>1.3501100884767185E-2</v>
      </c>
      <c r="P1881">
        <f t="shared" si="296"/>
        <v>1.4025429099155381E-2</v>
      </c>
      <c r="Q1881">
        <f t="shared" si="297"/>
        <v>-9.8309082470715917E-3</v>
      </c>
      <c r="R1881">
        <f t="shared" si="298"/>
        <v>-8.4481541864270173E-3</v>
      </c>
      <c r="S1881">
        <f t="shared" si="299"/>
        <v>-8.4487262162825597E-3</v>
      </c>
    </row>
    <row r="1882" spans="1:19" x14ac:dyDescent="0.3">
      <c r="A1882" s="1">
        <v>39405</v>
      </c>
      <c r="B1882">
        <f t="shared" si="290"/>
        <v>53.140431983615585</v>
      </c>
      <c r="C1882">
        <f t="shared" si="291"/>
        <v>53.429959111793124</v>
      </c>
      <c r="D1882">
        <f t="shared" si="292"/>
        <v>50.1100903767597</v>
      </c>
      <c r="E1882">
        <f t="shared" si="293"/>
        <v>50.727738084721494</v>
      </c>
      <c r="F1882">
        <f t="shared" si="294"/>
        <v>41.655165751717895</v>
      </c>
      <c r="G1882">
        <v>0</v>
      </c>
      <c r="H1882" s="1">
        <v>39405</v>
      </c>
      <c r="I1882">
        <v>75.889999000000003</v>
      </c>
      <c r="J1882">
        <v>76.040001000000004</v>
      </c>
      <c r="K1882">
        <v>74.319999999999993</v>
      </c>
      <c r="L1882">
        <v>74.639999000000003</v>
      </c>
      <c r="M1882">
        <v>61.736770999999997</v>
      </c>
      <c r="N1882">
        <v>116186400</v>
      </c>
      <c r="O1882">
        <f t="shared" si="295"/>
        <v>1.6747052743127714E-2</v>
      </c>
      <c r="P1882">
        <f t="shared" si="296"/>
        <v>1.8756725867587438E-2</v>
      </c>
      <c r="Q1882">
        <f t="shared" si="297"/>
        <v>-4.2872321045986338E-3</v>
      </c>
      <c r="R1882">
        <f t="shared" si="298"/>
        <v>-2.1628024359312836E-2</v>
      </c>
      <c r="S1882">
        <f t="shared" si="299"/>
        <v>-2.1627660283052862E-2</v>
      </c>
    </row>
    <row r="1883" spans="1:19" x14ac:dyDescent="0.3">
      <c r="A1883" s="1">
        <v>39406</v>
      </c>
      <c r="B1883">
        <f t="shared" si="290"/>
        <v>50.836016593691284</v>
      </c>
      <c r="C1883">
        <f t="shared" si="291"/>
        <v>52.513446849549553</v>
      </c>
      <c r="D1883">
        <f t="shared" si="292"/>
        <v>48.20284620437964</v>
      </c>
      <c r="E1883">
        <f t="shared" si="293"/>
        <v>51.55770671609617</v>
      </c>
      <c r="F1883">
        <f t="shared" si="294"/>
        <v>42.336668058463587</v>
      </c>
      <c r="G1883">
        <v>0</v>
      </c>
      <c r="H1883" s="1">
        <v>39406</v>
      </c>
      <c r="I1883">
        <v>74.699996999999996</v>
      </c>
      <c r="J1883">
        <v>75.559997999999993</v>
      </c>
      <c r="K1883">
        <v>73.349997999999999</v>
      </c>
      <c r="L1883">
        <v>75.069999999999993</v>
      </c>
      <c r="M1883">
        <v>62.092421999999999</v>
      </c>
      <c r="N1883">
        <v>129813600</v>
      </c>
      <c r="O1883">
        <f t="shared" si="295"/>
        <v>-4.9287731450645663E-3</v>
      </c>
      <c r="P1883">
        <f t="shared" si="296"/>
        <v>6.5272145997069403E-3</v>
      </c>
      <c r="Q1883">
        <f t="shared" si="297"/>
        <v>-2.2911975489543011E-2</v>
      </c>
      <c r="R1883">
        <f t="shared" si="298"/>
        <v>5.7609995412779957E-3</v>
      </c>
      <c r="S1883">
        <f t="shared" si="299"/>
        <v>5.76076452071006E-3</v>
      </c>
    </row>
    <row r="1884" spans="1:19" x14ac:dyDescent="0.3">
      <c r="A1884" s="1">
        <v>39407</v>
      </c>
      <c r="B1884">
        <f t="shared" si="290"/>
        <v>50.48168809406301</v>
      </c>
      <c r="C1884">
        <f t="shared" si="291"/>
        <v>50.744023375387769</v>
      </c>
      <c r="D1884">
        <f t="shared" si="292"/>
        <v>47.558506398507646</v>
      </c>
      <c r="E1884">
        <f t="shared" si="293"/>
        <v>48.495424809798998</v>
      </c>
      <c r="F1884">
        <f t="shared" si="294"/>
        <v>39.822076425850803</v>
      </c>
      <c r="G1884">
        <v>0</v>
      </c>
      <c r="H1884" s="1">
        <v>39407</v>
      </c>
      <c r="I1884">
        <v>74.559997999999993</v>
      </c>
      <c r="J1884">
        <v>74.699996999999996</v>
      </c>
      <c r="K1884">
        <v>73</v>
      </c>
      <c r="L1884">
        <v>73.5</v>
      </c>
      <c r="M1884">
        <v>60.793835000000001</v>
      </c>
      <c r="N1884">
        <v>94961400</v>
      </c>
      <c r="O1884">
        <f t="shared" si="295"/>
        <v>1.4421741496598545E-2</v>
      </c>
      <c r="P1884">
        <f t="shared" si="296"/>
        <v>1.6326489795918317E-2</v>
      </c>
      <c r="Q1884">
        <f t="shared" si="297"/>
        <v>-6.8027210884353739E-3</v>
      </c>
      <c r="R1884">
        <f t="shared" si="298"/>
        <v>-2.0913813773811022E-2</v>
      </c>
      <c r="S1884">
        <f t="shared" si="299"/>
        <v>-2.0913775919386712E-2</v>
      </c>
    </row>
    <row r="1885" spans="1:19" x14ac:dyDescent="0.3">
      <c r="A1885" s="1">
        <v>39409</v>
      </c>
      <c r="B1885">
        <f t="shared" si="290"/>
        <v>50.056765919559034</v>
      </c>
      <c r="C1885">
        <f t="shared" si="291"/>
        <v>53.247375591977317</v>
      </c>
      <c r="D1885">
        <f t="shared" si="292"/>
        <v>49.570392197316174</v>
      </c>
      <c r="E1885">
        <f t="shared" si="293"/>
        <v>51.418606505354369</v>
      </c>
      <c r="F1885">
        <f t="shared" si="294"/>
        <v>42.222459007267148</v>
      </c>
      <c r="G1885">
        <v>0</v>
      </c>
      <c r="H1885" s="1">
        <v>39409</v>
      </c>
      <c r="I1885">
        <v>74.360000999999997</v>
      </c>
      <c r="J1885">
        <v>76</v>
      </c>
      <c r="K1885">
        <v>74.110000999999997</v>
      </c>
      <c r="L1885">
        <v>75.059997999999993</v>
      </c>
      <c r="M1885">
        <v>62.084156</v>
      </c>
      <c r="N1885">
        <v>50849400</v>
      </c>
      <c r="O1885">
        <f t="shared" si="295"/>
        <v>-9.3258329156896101E-3</v>
      </c>
      <c r="P1885">
        <f t="shared" si="296"/>
        <v>1.2523341660627369E-2</v>
      </c>
      <c r="Q1885">
        <f t="shared" si="297"/>
        <v>-1.2656501802731148E-2</v>
      </c>
      <c r="R1885">
        <f t="shared" si="298"/>
        <v>2.122446258503392E-2</v>
      </c>
      <c r="S1885">
        <f t="shared" si="299"/>
        <v>2.1224536994581749E-2</v>
      </c>
    </row>
    <row r="1886" spans="1:19" x14ac:dyDescent="0.3">
      <c r="A1886" s="1">
        <v>39412</v>
      </c>
      <c r="B1886">
        <f t="shared" si="290"/>
        <v>51.766842100324553</v>
      </c>
      <c r="C1886">
        <f t="shared" si="291"/>
        <v>52.266220017175009</v>
      </c>
      <c r="D1886">
        <f t="shared" si="292"/>
        <v>47.401990028077485</v>
      </c>
      <c r="E1886">
        <f t="shared" si="293"/>
        <v>47.605436522970358</v>
      </c>
      <c r="F1886">
        <f t="shared" si="294"/>
        <v>39.09123846101091</v>
      </c>
      <c r="G1886">
        <v>0</v>
      </c>
      <c r="H1886" s="1">
        <v>39412</v>
      </c>
      <c r="I1886">
        <v>75.349997999999999</v>
      </c>
      <c r="J1886">
        <v>75.620002999999997</v>
      </c>
      <c r="K1886">
        <v>72.989998</v>
      </c>
      <c r="L1886">
        <v>73.099997999999999</v>
      </c>
      <c r="M1886">
        <v>60.462971000000003</v>
      </c>
      <c r="N1886">
        <v>96764900</v>
      </c>
      <c r="O1886">
        <f t="shared" si="295"/>
        <v>3.0779754604097254E-2</v>
      </c>
      <c r="P1886">
        <f t="shared" si="296"/>
        <v>3.447339355604357E-2</v>
      </c>
      <c r="Q1886">
        <f t="shared" si="297"/>
        <v>-1.504788002866969E-3</v>
      </c>
      <c r="R1886">
        <f t="shared" si="298"/>
        <v>-2.6112444074405571E-2</v>
      </c>
      <c r="S1886">
        <f t="shared" si="299"/>
        <v>-2.6112700960290045E-2</v>
      </c>
    </row>
    <row r="1887" spans="1:19" x14ac:dyDescent="0.3">
      <c r="A1887" s="1">
        <v>39413</v>
      </c>
      <c r="B1887">
        <f t="shared" si="290"/>
        <v>48.422080678683329</v>
      </c>
      <c r="C1887">
        <f t="shared" si="291"/>
        <v>50.027414030796272</v>
      </c>
      <c r="D1887">
        <f t="shared" si="292"/>
        <v>47.685516986266393</v>
      </c>
      <c r="E1887">
        <f t="shared" si="293"/>
        <v>49.177521224901682</v>
      </c>
      <c r="F1887">
        <f t="shared" si="294"/>
        <v>40.382162464054204</v>
      </c>
      <c r="G1887">
        <v>0</v>
      </c>
      <c r="H1887" s="1">
        <v>39413</v>
      </c>
      <c r="I1887">
        <v>73.550003000000004</v>
      </c>
      <c r="J1887">
        <v>74.400002000000001</v>
      </c>
      <c r="K1887">
        <v>73.160004000000001</v>
      </c>
      <c r="L1887">
        <v>73.949996999999996</v>
      </c>
      <c r="M1887">
        <v>61.166030999999997</v>
      </c>
      <c r="N1887">
        <v>80871400</v>
      </c>
      <c r="O1887">
        <f t="shared" si="295"/>
        <v>-5.4089792593229238E-3</v>
      </c>
      <c r="P1887">
        <f t="shared" si="296"/>
        <v>6.0852605578875741E-3</v>
      </c>
      <c r="Q1887">
        <f t="shared" si="297"/>
        <v>-1.0682799622020208E-2</v>
      </c>
      <c r="R1887">
        <f t="shared" si="298"/>
        <v>1.1627893614990207E-2</v>
      </c>
      <c r="S1887">
        <f t="shared" si="299"/>
        <v>1.1627943324187519E-2</v>
      </c>
    </row>
    <row r="1888" spans="1:19" x14ac:dyDescent="0.3">
      <c r="A1888" s="1">
        <v>39414</v>
      </c>
      <c r="B1888">
        <f t="shared" si="290"/>
        <v>50.731888628461014</v>
      </c>
      <c r="C1888">
        <f t="shared" si="291"/>
        <v>54.732735884108642</v>
      </c>
      <c r="D1888">
        <f t="shared" si="292"/>
        <v>50.630850815070495</v>
      </c>
      <c r="E1888">
        <f t="shared" si="293"/>
        <v>54.692331266054573</v>
      </c>
      <c r="F1888">
        <f t="shared" si="294"/>
        <v>44.910673041487591</v>
      </c>
      <c r="G1888">
        <v>0</v>
      </c>
      <c r="H1888" s="1">
        <v>39414</v>
      </c>
      <c r="I1888">
        <v>74.910004000000001</v>
      </c>
      <c r="J1888">
        <v>76.889999000000003</v>
      </c>
      <c r="K1888">
        <v>74.860000999999997</v>
      </c>
      <c r="L1888">
        <v>76.870002999999997</v>
      </c>
      <c r="M1888">
        <v>63.581257000000001</v>
      </c>
      <c r="N1888">
        <v>112697000</v>
      </c>
      <c r="O1888">
        <f t="shared" si="295"/>
        <v>-2.5497579335335741E-2</v>
      </c>
      <c r="P1888">
        <f t="shared" si="296"/>
        <v>2.6012747781480012E-4</v>
      </c>
      <c r="Q1888">
        <f t="shared" si="297"/>
        <v>-2.6148067146556507E-2</v>
      </c>
      <c r="R1888">
        <f t="shared" si="298"/>
        <v>3.9486222021077308E-2</v>
      </c>
      <c r="S1888">
        <f t="shared" si="299"/>
        <v>3.948639400846532E-2</v>
      </c>
    </row>
    <row r="1889" spans="1:19" x14ac:dyDescent="0.3">
      <c r="A1889" s="1">
        <v>39415</v>
      </c>
      <c r="B1889">
        <f t="shared" si="290"/>
        <v>54.094431417039509</v>
      </c>
      <c r="C1889">
        <f t="shared" si="291"/>
        <v>54.850031201388141</v>
      </c>
      <c r="D1889">
        <f t="shared" si="292"/>
        <v>52.762183151095272</v>
      </c>
      <c r="E1889">
        <f t="shared" si="293"/>
        <v>53.358704063906863</v>
      </c>
      <c r="F1889">
        <f t="shared" si="294"/>
        <v>43.815565772819127</v>
      </c>
      <c r="G1889">
        <v>0</v>
      </c>
      <c r="H1889" s="1">
        <v>39415</v>
      </c>
      <c r="I1889">
        <v>76.580001999999993</v>
      </c>
      <c r="J1889">
        <v>76.959998999999996</v>
      </c>
      <c r="K1889">
        <v>75.910004000000001</v>
      </c>
      <c r="L1889">
        <v>76.209998999999996</v>
      </c>
      <c r="M1889">
        <v>63.035350999999999</v>
      </c>
      <c r="N1889">
        <v>57418400</v>
      </c>
      <c r="O1889">
        <f t="shared" si="295"/>
        <v>4.8550453333557585E-3</v>
      </c>
      <c r="P1889">
        <f t="shared" si="296"/>
        <v>9.8412283144105536E-3</v>
      </c>
      <c r="Q1889">
        <f t="shared" si="297"/>
        <v>-3.9364257175754005E-3</v>
      </c>
      <c r="R1889">
        <f t="shared" si="298"/>
        <v>-8.585975988579065E-3</v>
      </c>
      <c r="S1889">
        <f t="shared" si="299"/>
        <v>-8.5859579655684099E-3</v>
      </c>
    </row>
    <row r="1890" spans="1:19" x14ac:dyDescent="0.3">
      <c r="A1890" s="1">
        <v>39416</v>
      </c>
      <c r="B1890">
        <f t="shared" si="290"/>
        <v>55.800980177681502</v>
      </c>
      <c r="C1890">
        <f t="shared" si="291"/>
        <v>56.845882313823758</v>
      </c>
      <c r="D1890">
        <f t="shared" si="292"/>
        <v>53.228902560968585</v>
      </c>
      <c r="E1890">
        <f t="shared" si="293"/>
        <v>54.233621949871107</v>
      </c>
      <c r="F1890">
        <f t="shared" si="294"/>
        <v>44.53405625238932</v>
      </c>
      <c r="G1890">
        <v>0</v>
      </c>
      <c r="H1890" s="1">
        <v>39416</v>
      </c>
      <c r="I1890">
        <v>77.430000000000007</v>
      </c>
      <c r="J1890">
        <v>77.949996999999996</v>
      </c>
      <c r="K1890">
        <v>76.150002000000001</v>
      </c>
      <c r="L1890">
        <v>76.650002000000001</v>
      </c>
      <c r="M1890">
        <v>63.399315000000001</v>
      </c>
      <c r="N1890">
        <v>84981400</v>
      </c>
      <c r="O1890">
        <f t="shared" si="295"/>
        <v>1.0176098886468473E-2</v>
      </c>
      <c r="P1890">
        <f t="shared" si="296"/>
        <v>1.6960143066923804E-2</v>
      </c>
      <c r="Q1890">
        <f t="shared" si="297"/>
        <v>-6.5231570378823994E-3</v>
      </c>
      <c r="R1890">
        <f t="shared" si="298"/>
        <v>5.7735599760341738E-3</v>
      </c>
      <c r="S1890">
        <f t="shared" si="299"/>
        <v>5.7739664208422171E-3</v>
      </c>
    </row>
    <row r="1891" spans="1:19" x14ac:dyDescent="0.3">
      <c r="A1891" s="1">
        <v>39419</v>
      </c>
      <c r="B1891">
        <f t="shared" si="290"/>
        <v>53.997536578010738</v>
      </c>
      <c r="C1891">
        <f t="shared" si="291"/>
        <v>54.390632594110286</v>
      </c>
      <c r="D1891">
        <f t="shared" si="292"/>
        <v>52.32684165628325</v>
      </c>
      <c r="E1891">
        <f t="shared" si="293"/>
        <v>52.425123030969011</v>
      </c>
      <c r="F1891">
        <f t="shared" si="294"/>
        <v>43.048968118622845</v>
      </c>
      <c r="G1891">
        <v>0</v>
      </c>
      <c r="H1891" s="1">
        <v>39419</v>
      </c>
      <c r="I1891">
        <v>76.550003000000004</v>
      </c>
      <c r="J1891">
        <v>76.75</v>
      </c>
      <c r="K1891">
        <v>75.699996999999996</v>
      </c>
      <c r="L1891">
        <v>75.75</v>
      </c>
      <c r="M1891">
        <v>62.654881000000003</v>
      </c>
      <c r="N1891">
        <v>61964100</v>
      </c>
      <c r="O1891">
        <f t="shared" si="295"/>
        <v>1.0561095709571007E-2</v>
      </c>
      <c r="P1891">
        <f t="shared" si="296"/>
        <v>1.3201320132013201E-2</v>
      </c>
      <c r="Q1891">
        <f t="shared" si="297"/>
        <v>-6.6010561056110615E-4</v>
      </c>
      <c r="R1891">
        <f t="shared" si="298"/>
        <v>-1.1741708760816479E-2</v>
      </c>
      <c r="S1891">
        <f t="shared" si="299"/>
        <v>-1.1741988064066596E-2</v>
      </c>
    </row>
    <row r="1892" spans="1:19" x14ac:dyDescent="0.3">
      <c r="A1892" s="1">
        <v>39420</v>
      </c>
      <c r="B1892">
        <f t="shared" si="290"/>
        <v>50.987592993601162</v>
      </c>
      <c r="C1892">
        <f t="shared" si="291"/>
        <v>52.028124852278147</v>
      </c>
      <c r="D1892">
        <f t="shared" si="292"/>
        <v>50.101217571223103</v>
      </c>
      <c r="E1892">
        <f t="shared" si="293"/>
        <v>50.852709483927292</v>
      </c>
      <c r="F1892">
        <f t="shared" si="294"/>
        <v>41.757798278156514</v>
      </c>
      <c r="G1892">
        <v>0</v>
      </c>
      <c r="H1892" s="1">
        <v>39420</v>
      </c>
      <c r="I1892">
        <v>75.019997000000004</v>
      </c>
      <c r="J1892">
        <v>75.559997999999993</v>
      </c>
      <c r="K1892">
        <v>74.559997999999993</v>
      </c>
      <c r="L1892">
        <v>74.949996999999996</v>
      </c>
      <c r="M1892">
        <v>61.993186999999999</v>
      </c>
      <c r="N1892">
        <v>57670000</v>
      </c>
      <c r="O1892">
        <f t="shared" si="295"/>
        <v>9.3395600803035915E-4</v>
      </c>
      <c r="P1892">
        <f t="shared" si="296"/>
        <v>8.138772840778059E-3</v>
      </c>
      <c r="Q1892">
        <f t="shared" si="297"/>
        <v>-5.2034558453685209E-3</v>
      </c>
      <c r="R1892">
        <f t="shared" si="298"/>
        <v>-1.0561095709571007E-2</v>
      </c>
      <c r="S1892">
        <f t="shared" si="299"/>
        <v>-1.0560932994190895E-2</v>
      </c>
    </row>
    <row r="1893" spans="1:19" x14ac:dyDescent="0.3">
      <c r="A1893" s="1">
        <v>39421</v>
      </c>
      <c r="B1893">
        <f t="shared" si="290"/>
        <v>53.224806456655813</v>
      </c>
      <c r="C1893">
        <f t="shared" si="291"/>
        <v>54.083096210871275</v>
      </c>
      <c r="D1893">
        <f t="shared" si="292"/>
        <v>51.887464388211434</v>
      </c>
      <c r="E1893">
        <f t="shared" si="293"/>
        <v>53.723810967235721</v>
      </c>
      <c r="F1893">
        <f t="shared" si="294"/>
        <v>44.115382314282797</v>
      </c>
      <c r="G1893">
        <v>0</v>
      </c>
      <c r="H1893" s="1">
        <v>39421</v>
      </c>
      <c r="I1893">
        <v>76.190002000000007</v>
      </c>
      <c r="J1893">
        <v>76.620002999999997</v>
      </c>
      <c r="K1893">
        <v>75.519997000000004</v>
      </c>
      <c r="L1893">
        <v>76.440002000000007</v>
      </c>
      <c r="M1893">
        <v>63.225597</v>
      </c>
      <c r="N1893">
        <v>70221700</v>
      </c>
      <c r="O1893">
        <f t="shared" si="295"/>
        <v>-3.2705388992532989E-3</v>
      </c>
      <c r="P1893">
        <f t="shared" si="296"/>
        <v>2.3548010896178428E-3</v>
      </c>
      <c r="Q1893">
        <f t="shared" si="297"/>
        <v>-1.2035648560030169E-2</v>
      </c>
      <c r="R1893">
        <f t="shared" si="298"/>
        <v>1.9879987453501977E-2</v>
      </c>
      <c r="S1893">
        <f t="shared" si="299"/>
        <v>1.9879765174840931E-2</v>
      </c>
    </row>
    <row r="1894" spans="1:19" x14ac:dyDescent="0.3">
      <c r="A1894" s="1">
        <v>39422</v>
      </c>
      <c r="B1894">
        <f t="shared" si="290"/>
        <v>53.091417696172236</v>
      </c>
      <c r="C1894">
        <f t="shared" si="291"/>
        <v>57.731988191966934</v>
      </c>
      <c r="D1894">
        <f t="shared" si="292"/>
        <v>53.008176794522221</v>
      </c>
      <c r="E1894">
        <f t="shared" si="293"/>
        <v>57.336599631798173</v>
      </c>
      <c r="F1894">
        <f t="shared" si="294"/>
        <v>47.082087435711792</v>
      </c>
      <c r="G1894">
        <v>0</v>
      </c>
      <c r="H1894" s="1">
        <v>39422</v>
      </c>
      <c r="I1894">
        <v>76.209998999999996</v>
      </c>
      <c r="J1894">
        <v>78.440002000000007</v>
      </c>
      <c r="K1894">
        <v>76.169998000000007</v>
      </c>
      <c r="L1894">
        <v>78.25</v>
      </c>
      <c r="M1894">
        <v>64.722724999999997</v>
      </c>
      <c r="N1894">
        <v>93204000</v>
      </c>
      <c r="O1894">
        <f t="shared" si="295"/>
        <v>-2.6070300319488867E-2</v>
      </c>
      <c r="P1894">
        <f t="shared" si="296"/>
        <v>2.4281405750799603E-3</v>
      </c>
      <c r="Q1894">
        <f t="shared" si="297"/>
        <v>-2.6581495207667644E-2</v>
      </c>
      <c r="R1894">
        <f t="shared" si="298"/>
        <v>2.3678675466282603E-2</v>
      </c>
      <c r="S1894">
        <f t="shared" si="299"/>
        <v>2.3679143749326659E-2</v>
      </c>
    </row>
    <row r="1895" spans="1:19" x14ac:dyDescent="0.3">
      <c r="A1895" s="1">
        <v>39423</v>
      </c>
      <c r="B1895">
        <f t="shared" si="290"/>
        <v>58.296419726787256</v>
      </c>
      <c r="C1895">
        <f t="shared" si="291"/>
        <v>58.484769150299456</v>
      </c>
      <c r="D1895">
        <f t="shared" si="292"/>
        <v>56.559492498953439</v>
      </c>
      <c r="E1895">
        <f t="shared" si="293"/>
        <v>57.836028393934242</v>
      </c>
      <c r="F1895">
        <f t="shared" si="294"/>
        <v>47.492116189758946</v>
      </c>
      <c r="G1895">
        <v>0</v>
      </c>
      <c r="H1895" s="1">
        <v>39423</v>
      </c>
      <c r="I1895">
        <v>78.709998999999996</v>
      </c>
      <c r="J1895">
        <v>78.800003000000004</v>
      </c>
      <c r="K1895">
        <v>77.879997000000003</v>
      </c>
      <c r="L1895">
        <v>78.489998</v>
      </c>
      <c r="M1895">
        <v>64.921195999999995</v>
      </c>
      <c r="N1895">
        <v>59125400</v>
      </c>
      <c r="O1895">
        <f t="shared" si="295"/>
        <v>2.8029176405380508E-3</v>
      </c>
      <c r="P1895">
        <f t="shared" si="296"/>
        <v>3.949611516106853E-3</v>
      </c>
      <c r="Q1895">
        <f t="shared" si="297"/>
        <v>-7.7717035997375986E-3</v>
      </c>
      <c r="R1895">
        <f t="shared" si="298"/>
        <v>3.0670670926517562E-3</v>
      </c>
      <c r="S1895">
        <f t="shared" si="299"/>
        <v>3.0664808998693712E-3</v>
      </c>
    </row>
    <row r="1896" spans="1:19" x14ac:dyDescent="0.3">
      <c r="A1896" s="1">
        <v>39426</v>
      </c>
      <c r="B1896">
        <f t="shared" si="290"/>
        <v>57.838551081086401</v>
      </c>
      <c r="C1896">
        <f t="shared" si="291"/>
        <v>59.430692950726389</v>
      </c>
      <c r="D1896">
        <f t="shared" si="292"/>
        <v>57.201687964662923</v>
      </c>
      <c r="E1896">
        <f t="shared" si="293"/>
        <v>59.133495257916081</v>
      </c>
      <c r="F1896">
        <f t="shared" si="294"/>
        <v>48.557523723479626</v>
      </c>
      <c r="G1896">
        <v>0</v>
      </c>
      <c r="H1896" s="1">
        <v>39426</v>
      </c>
      <c r="I1896">
        <v>78.5</v>
      </c>
      <c r="J1896">
        <v>79.25</v>
      </c>
      <c r="K1896">
        <v>78.199996999999996</v>
      </c>
      <c r="L1896">
        <v>79.110000999999997</v>
      </c>
      <c r="M1896">
        <v>65.434012999999993</v>
      </c>
      <c r="N1896">
        <v>49937400</v>
      </c>
      <c r="O1896">
        <f t="shared" si="295"/>
        <v>-7.7107949979674118E-3</v>
      </c>
      <c r="P1896">
        <f t="shared" si="296"/>
        <v>1.7696751135169763E-3</v>
      </c>
      <c r="Q1896">
        <f t="shared" si="297"/>
        <v>-1.1503020964441661E-2</v>
      </c>
      <c r="R1896">
        <f t="shared" si="298"/>
        <v>7.8991338488758403E-3</v>
      </c>
      <c r="S1896">
        <f t="shared" si="299"/>
        <v>7.8990688957732442E-3</v>
      </c>
    </row>
    <row r="1897" spans="1:19" x14ac:dyDescent="0.3">
      <c r="A1897" s="1">
        <v>39427</v>
      </c>
      <c r="B1897">
        <f t="shared" si="290"/>
        <v>59.080656407652064</v>
      </c>
      <c r="C1897">
        <f t="shared" si="291"/>
        <v>59.675158695645251</v>
      </c>
      <c r="D1897">
        <f t="shared" si="292"/>
        <v>53.076245324705816</v>
      </c>
      <c r="E1897">
        <f t="shared" si="293"/>
        <v>53.274406809073454</v>
      </c>
      <c r="F1897">
        <f t="shared" si="294"/>
        <v>43.746348609474808</v>
      </c>
      <c r="G1897">
        <v>0</v>
      </c>
      <c r="H1897" s="1">
        <v>39427</v>
      </c>
      <c r="I1897">
        <v>79.279999000000004</v>
      </c>
      <c r="J1897">
        <v>79.580001999999993</v>
      </c>
      <c r="K1897">
        <v>76.25</v>
      </c>
      <c r="L1897">
        <v>76.349997999999999</v>
      </c>
      <c r="M1897">
        <v>63.151150000000001</v>
      </c>
      <c r="N1897">
        <v>120369300</v>
      </c>
      <c r="O1897">
        <f t="shared" si="295"/>
        <v>3.8375914561255185E-2</v>
      </c>
      <c r="P1897">
        <f t="shared" si="296"/>
        <v>4.2305227041394208E-2</v>
      </c>
      <c r="Q1897">
        <f t="shared" si="297"/>
        <v>-1.3097315339811713E-3</v>
      </c>
      <c r="R1897">
        <f t="shared" si="298"/>
        <v>-3.4888167932142965E-2</v>
      </c>
      <c r="S1897">
        <f t="shared" si="299"/>
        <v>-3.488801764305656E-2</v>
      </c>
    </row>
    <row r="1898" spans="1:19" x14ac:dyDescent="0.3">
      <c r="A1898" s="1">
        <v>39428</v>
      </c>
      <c r="B1898">
        <f t="shared" si="290"/>
        <v>57.998902241213862</v>
      </c>
      <c r="C1898">
        <f t="shared" si="291"/>
        <v>58.199720626134607</v>
      </c>
      <c r="D1898">
        <f t="shared" si="292"/>
        <v>52.737401916735372</v>
      </c>
      <c r="E1898">
        <f t="shared" si="293"/>
        <v>54.384145205989228</v>
      </c>
      <c r="F1898">
        <f t="shared" si="294"/>
        <v>44.657633143754722</v>
      </c>
      <c r="G1898">
        <v>0</v>
      </c>
      <c r="H1898" s="1">
        <v>39428</v>
      </c>
      <c r="I1898">
        <v>78.709998999999996</v>
      </c>
      <c r="J1898">
        <v>78.809997999999993</v>
      </c>
      <c r="K1898">
        <v>76.089995999999999</v>
      </c>
      <c r="L1898">
        <v>76.910004000000001</v>
      </c>
      <c r="M1898">
        <v>63.614356999999998</v>
      </c>
      <c r="N1898">
        <v>112505300</v>
      </c>
      <c r="O1898">
        <f t="shared" si="295"/>
        <v>2.3403912448112674E-2</v>
      </c>
      <c r="P1898">
        <f t="shared" si="296"/>
        <v>2.4704120415856335E-2</v>
      </c>
      <c r="Q1898">
        <f t="shared" si="297"/>
        <v>-1.0661915971295509E-2</v>
      </c>
      <c r="R1898">
        <f t="shared" si="298"/>
        <v>7.3347218686240353E-3</v>
      </c>
      <c r="S1898">
        <f t="shared" si="299"/>
        <v>7.334894138903203E-3</v>
      </c>
    </row>
    <row r="1899" spans="1:19" x14ac:dyDescent="0.3">
      <c r="A1899" s="1">
        <v>39429</v>
      </c>
      <c r="B1899">
        <f t="shared" si="290"/>
        <v>53.103344395643759</v>
      </c>
      <c r="C1899">
        <f t="shared" si="291"/>
        <v>54.335855170072584</v>
      </c>
      <c r="D1899">
        <f t="shared" si="292"/>
        <v>51.850962430958781</v>
      </c>
      <c r="E1899">
        <f t="shared" si="293"/>
        <v>53.540687505641969</v>
      </c>
      <c r="F1899">
        <f t="shared" si="294"/>
        <v>43.965029194323556</v>
      </c>
      <c r="G1899">
        <v>0</v>
      </c>
      <c r="H1899" s="1">
        <v>39429</v>
      </c>
      <c r="I1899">
        <v>76.269997000000004</v>
      </c>
      <c r="J1899">
        <v>76.889999000000003</v>
      </c>
      <c r="K1899">
        <v>75.639999000000003</v>
      </c>
      <c r="L1899">
        <v>76.489998</v>
      </c>
      <c r="M1899">
        <v>63.266959999999997</v>
      </c>
      <c r="N1899">
        <v>89826800</v>
      </c>
      <c r="O1899">
        <f t="shared" si="295"/>
        <v>-2.8762061152099432E-3</v>
      </c>
      <c r="P1899">
        <f t="shared" si="296"/>
        <v>5.2294549674325149E-3</v>
      </c>
      <c r="Q1899">
        <f t="shared" si="297"/>
        <v>-1.1112550950779171E-2</v>
      </c>
      <c r="R1899">
        <f t="shared" si="298"/>
        <v>-5.4610060870624944E-3</v>
      </c>
      <c r="S1899">
        <f t="shared" si="299"/>
        <v>-5.4609842240486818E-3</v>
      </c>
    </row>
    <row r="1900" spans="1:19" x14ac:dyDescent="0.3">
      <c r="A1900" s="1">
        <v>39430</v>
      </c>
      <c r="B1900">
        <f t="shared" si="290"/>
        <v>52.034290695577361</v>
      </c>
      <c r="C1900">
        <f t="shared" si="291"/>
        <v>54.160216501333629</v>
      </c>
      <c r="D1900">
        <f t="shared" si="292"/>
        <v>50.482931253296115</v>
      </c>
      <c r="E1900">
        <f t="shared" si="293"/>
        <v>50.578699336446704</v>
      </c>
      <c r="F1900">
        <f t="shared" si="294"/>
        <v>41.532765551809305</v>
      </c>
      <c r="G1900">
        <v>0</v>
      </c>
      <c r="H1900" s="1">
        <v>39430</v>
      </c>
      <c r="I1900">
        <v>75.760002</v>
      </c>
      <c r="J1900">
        <v>76.870002999999997</v>
      </c>
      <c r="K1900">
        <v>74.949996999999996</v>
      </c>
      <c r="L1900">
        <v>75</v>
      </c>
      <c r="M1900">
        <v>62.034531000000001</v>
      </c>
      <c r="N1900">
        <v>75866900</v>
      </c>
      <c r="O1900">
        <f t="shared" si="295"/>
        <v>1.0133360000000001E-2</v>
      </c>
      <c r="P1900">
        <f t="shared" si="296"/>
        <v>2.4933373333333293E-2</v>
      </c>
      <c r="Q1900">
        <f t="shared" si="297"/>
        <v>-6.6670666666671726E-4</v>
      </c>
      <c r="R1900">
        <f t="shared" si="298"/>
        <v>-1.9479644907298858E-2</v>
      </c>
      <c r="S1900">
        <f t="shared" si="299"/>
        <v>-1.9479820114637978E-2</v>
      </c>
    </row>
    <row r="1901" spans="1:19" x14ac:dyDescent="0.3">
      <c r="A1901" s="1">
        <v>39433</v>
      </c>
      <c r="B1901">
        <f t="shared" si="290"/>
        <v>50.18072408488262</v>
      </c>
      <c r="C1901">
        <f t="shared" si="291"/>
        <v>50.906266411383889</v>
      </c>
      <c r="D1901">
        <f t="shared" si="292"/>
        <v>48.190128495262272</v>
      </c>
      <c r="E1901">
        <f t="shared" si="293"/>
        <v>48.376161745515411</v>
      </c>
      <c r="F1901">
        <f t="shared" si="294"/>
        <v>39.724175141495486</v>
      </c>
      <c r="G1901">
        <v>0</v>
      </c>
      <c r="H1901" s="1">
        <v>39433</v>
      </c>
      <c r="I1901">
        <v>74.819999999999993</v>
      </c>
      <c r="J1901">
        <v>75.209998999999996</v>
      </c>
      <c r="K1901">
        <v>73.75</v>
      </c>
      <c r="L1901">
        <v>73.849997999999999</v>
      </c>
      <c r="M1901">
        <v>61.083347000000003</v>
      </c>
      <c r="N1901">
        <v>71635600</v>
      </c>
      <c r="O1901">
        <f t="shared" si="295"/>
        <v>1.3134760003649477E-2</v>
      </c>
      <c r="P1901">
        <f t="shared" si="296"/>
        <v>1.8415721554928099E-2</v>
      </c>
      <c r="Q1901">
        <f t="shared" si="297"/>
        <v>-1.3540690955739683E-3</v>
      </c>
      <c r="R1901">
        <f t="shared" si="298"/>
        <v>-1.5333360000000008E-2</v>
      </c>
      <c r="S1901">
        <f t="shared" si="299"/>
        <v>-1.5333137603635591E-2</v>
      </c>
    </row>
    <row r="1902" spans="1:19" x14ac:dyDescent="0.3">
      <c r="A1902" s="1">
        <v>39434</v>
      </c>
      <c r="B1902">
        <f t="shared" si="290"/>
        <v>49.871609925136852</v>
      </c>
      <c r="C1902">
        <f t="shared" si="291"/>
        <v>51.292776407485775</v>
      </c>
      <c r="D1902">
        <f t="shared" si="292"/>
        <v>47.336576754188776</v>
      </c>
      <c r="E1902">
        <f t="shared" si="293"/>
        <v>50.831849762617175</v>
      </c>
      <c r="F1902">
        <f t="shared" si="294"/>
        <v>41.740662395126542</v>
      </c>
      <c r="G1902">
        <v>0</v>
      </c>
      <c r="H1902" s="1">
        <v>39434</v>
      </c>
      <c r="I1902">
        <v>74.669998000000007</v>
      </c>
      <c r="J1902">
        <v>75.410004000000001</v>
      </c>
      <c r="K1902">
        <v>73.349997999999999</v>
      </c>
      <c r="L1902">
        <v>75.169998000000007</v>
      </c>
      <c r="M1902">
        <v>62.175151999999997</v>
      </c>
      <c r="N1902">
        <v>114501900</v>
      </c>
      <c r="O1902">
        <f t="shared" si="295"/>
        <v>-6.6515899069200446E-3</v>
      </c>
      <c r="P1902">
        <f t="shared" si="296"/>
        <v>3.1928429744004241E-3</v>
      </c>
      <c r="Q1902">
        <f t="shared" si="297"/>
        <v>-2.4211787261189062E-2</v>
      </c>
      <c r="R1902">
        <f t="shared" si="298"/>
        <v>1.7874069542967455E-2</v>
      </c>
      <c r="S1902">
        <f t="shared" si="299"/>
        <v>1.7874020557517807E-2</v>
      </c>
    </row>
    <row r="1903" spans="1:19" x14ac:dyDescent="0.3">
      <c r="A1903" s="1">
        <v>39435</v>
      </c>
      <c r="B1903">
        <f t="shared" si="290"/>
        <v>50.663115878601779</v>
      </c>
      <c r="C1903">
        <f t="shared" si="291"/>
        <v>51.908070343451577</v>
      </c>
      <c r="D1903">
        <f t="shared" si="292"/>
        <v>49.943394176773353</v>
      </c>
      <c r="E1903">
        <f t="shared" si="293"/>
        <v>51.84970206986663</v>
      </c>
      <c r="F1903">
        <f t="shared" si="294"/>
        <v>42.576497234432345</v>
      </c>
      <c r="G1903">
        <v>0</v>
      </c>
      <c r="H1903" s="1">
        <v>39435</v>
      </c>
      <c r="I1903">
        <v>75.089995999999999</v>
      </c>
      <c r="J1903">
        <v>75.730002999999996</v>
      </c>
      <c r="K1903">
        <v>74.720000999999996</v>
      </c>
      <c r="L1903">
        <v>75.699996999999996</v>
      </c>
      <c r="M1903">
        <v>62.613540999999998</v>
      </c>
      <c r="N1903">
        <v>85850100</v>
      </c>
      <c r="O1903">
        <f t="shared" si="295"/>
        <v>-8.0581377037570682E-3</v>
      </c>
      <c r="P1903">
        <f t="shared" si="296"/>
        <v>3.9638046484995502E-4</v>
      </c>
      <c r="Q1903">
        <f t="shared" si="297"/>
        <v>-1.294578651040105E-2</v>
      </c>
      <c r="R1903">
        <f t="shared" si="298"/>
        <v>7.0506719981552933E-3</v>
      </c>
      <c r="S1903">
        <f t="shared" si="299"/>
        <v>7.0508713834748779E-3</v>
      </c>
    </row>
    <row r="1904" spans="1:19" x14ac:dyDescent="0.3">
      <c r="A1904" s="1">
        <v>39436</v>
      </c>
      <c r="B1904">
        <f t="shared" si="290"/>
        <v>52.808314650844423</v>
      </c>
      <c r="C1904">
        <f t="shared" si="291"/>
        <v>54.406977604305318</v>
      </c>
      <c r="D1904">
        <f t="shared" si="292"/>
        <v>50.030650183776558</v>
      </c>
      <c r="E1904">
        <f t="shared" si="293"/>
        <v>54.067251010697454</v>
      </c>
      <c r="F1904">
        <f t="shared" si="294"/>
        <v>44.397412702278714</v>
      </c>
      <c r="G1904">
        <v>0</v>
      </c>
      <c r="H1904" s="1">
        <v>39436</v>
      </c>
      <c r="I1904">
        <v>76.209998999999996</v>
      </c>
      <c r="J1904">
        <v>77.010002</v>
      </c>
      <c r="K1904">
        <v>74.819999999999993</v>
      </c>
      <c r="L1904">
        <v>76.839995999999999</v>
      </c>
      <c r="M1904">
        <v>63.556449999999998</v>
      </c>
      <c r="N1904">
        <v>121965700</v>
      </c>
      <c r="O1904">
        <f t="shared" si="295"/>
        <v>-8.1988161477780791E-3</v>
      </c>
      <c r="P1904">
        <f t="shared" si="296"/>
        <v>2.2124675800347616E-3</v>
      </c>
      <c r="Q1904">
        <f t="shared" si="297"/>
        <v>-2.6288340775030835E-2</v>
      </c>
      <c r="R1904">
        <f t="shared" si="298"/>
        <v>1.5059432565103049E-2</v>
      </c>
      <c r="S1904">
        <f t="shared" si="299"/>
        <v>1.5059186638238528E-2</v>
      </c>
    </row>
    <row r="1905" spans="1:19" x14ac:dyDescent="0.3">
      <c r="A1905" s="1">
        <v>39437</v>
      </c>
      <c r="B1905">
        <f t="shared" si="290"/>
        <v>56.086227239420865</v>
      </c>
      <c r="C1905">
        <f t="shared" si="291"/>
        <v>57.584300316033904</v>
      </c>
      <c r="D1905">
        <f t="shared" si="292"/>
        <v>55.586874402076226</v>
      </c>
      <c r="E1905">
        <f t="shared" si="293"/>
        <v>57.584300316033904</v>
      </c>
      <c r="F1905">
        <f t="shared" si="294"/>
        <v>47.285406843210339</v>
      </c>
      <c r="G1905">
        <v>0</v>
      </c>
      <c r="H1905" s="1">
        <v>39437</v>
      </c>
      <c r="I1905">
        <v>77.879997000000003</v>
      </c>
      <c r="J1905">
        <v>78.599997999999999</v>
      </c>
      <c r="K1905">
        <v>77.639999000000003</v>
      </c>
      <c r="L1905">
        <v>78.599997999999999</v>
      </c>
      <c r="M1905">
        <v>65.012176999999994</v>
      </c>
      <c r="N1905">
        <v>83426900</v>
      </c>
      <c r="O1905">
        <f t="shared" si="295"/>
        <v>-9.1603182992446939E-3</v>
      </c>
      <c r="P1905">
        <f t="shared" si="296"/>
        <v>0</v>
      </c>
      <c r="Q1905">
        <f t="shared" si="297"/>
        <v>-1.2213728046150793E-2</v>
      </c>
      <c r="R1905">
        <f t="shared" si="298"/>
        <v>2.29047643365312E-2</v>
      </c>
      <c r="S1905">
        <f t="shared" si="299"/>
        <v>2.2904473110124873E-2</v>
      </c>
    </row>
    <row r="1906" spans="1:19" x14ac:dyDescent="0.3">
      <c r="A1906" s="1">
        <v>39440</v>
      </c>
      <c r="B1906">
        <f t="shared" si="290"/>
        <v>57.80049524259573</v>
      </c>
      <c r="C1906">
        <f t="shared" si="291"/>
        <v>59.107596421906948</v>
      </c>
      <c r="D1906">
        <f t="shared" si="292"/>
        <v>57.547502817041526</v>
      </c>
      <c r="E1906">
        <f t="shared" si="293"/>
        <v>58.770273187834697</v>
      </c>
      <c r="F1906">
        <f t="shared" si="294"/>
        <v>48.259277184586317</v>
      </c>
      <c r="G1906">
        <v>0</v>
      </c>
      <c r="H1906" s="1">
        <v>39440</v>
      </c>
      <c r="I1906">
        <v>78.709998999999996</v>
      </c>
      <c r="J1906">
        <v>79.330001999999993</v>
      </c>
      <c r="K1906">
        <v>78.589995999999999</v>
      </c>
      <c r="L1906">
        <v>79.169998000000007</v>
      </c>
      <c r="M1906">
        <v>65.483643000000001</v>
      </c>
      <c r="N1906">
        <v>29867000</v>
      </c>
      <c r="O1906">
        <f t="shared" si="295"/>
        <v>-5.8102691880832233E-3</v>
      </c>
      <c r="P1906">
        <f t="shared" si="296"/>
        <v>2.021018113452352E-3</v>
      </c>
      <c r="Q1906">
        <f t="shared" si="297"/>
        <v>-7.3260327731725777E-3</v>
      </c>
      <c r="R1906">
        <f t="shared" si="298"/>
        <v>7.2519085814735946E-3</v>
      </c>
      <c r="S1906">
        <f t="shared" si="299"/>
        <v>7.2519645050496719E-3</v>
      </c>
    </row>
    <row r="1907" spans="1:19" x14ac:dyDescent="0.3">
      <c r="A1907" s="1">
        <v>39442</v>
      </c>
      <c r="B1907">
        <f t="shared" si="290"/>
        <v>58.061925719877628</v>
      </c>
      <c r="C1907">
        <f t="shared" si="291"/>
        <v>60.188188061417705</v>
      </c>
      <c r="D1907">
        <f t="shared" si="292"/>
        <v>57.785517994264445</v>
      </c>
      <c r="E1907">
        <f t="shared" si="293"/>
        <v>59.550319990267397</v>
      </c>
      <c r="F1907">
        <f t="shared" si="294"/>
        <v>48.89984182499424</v>
      </c>
      <c r="G1907">
        <v>0</v>
      </c>
      <c r="H1907" s="1">
        <v>39442</v>
      </c>
      <c r="I1907">
        <v>78.839995999999999</v>
      </c>
      <c r="J1907">
        <v>79.839995999999999</v>
      </c>
      <c r="K1907">
        <v>78.709998999999996</v>
      </c>
      <c r="L1907">
        <v>79.540001000000004</v>
      </c>
      <c r="M1907">
        <v>65.789696000000006</v>
      </c>
      <c r="N1907">
        <v>65572400</v>
      </c>
      <c r="O1907">
        <f t="shared" si="295"/>
        <v>-8.8006662207611042E-3</v>
      </c>
      <c r="P1907">
        <f t="shared" si="296"/>
        <v>3.7716242925367269E-3</v>
      </c>
      <c r="Q1907">
        <f t="shared" si="297"/>
        <v>-1.0435026270618319E-2</v>
      </c>
      <c r="R1907">
        <f t="shared" si="298"/>
        <v>4.6735254433124644E-3</v>
      </c>
      <c r="S1907">
        <f t="shared" si="299"/>
        <v>4.6737320341204243E-3</v>
      </c>
    </row>
    <row r="1908" spans="1:19" x14ac:dyDescent="0.3">
      <c r="A1908" s="1">
        <v>39443</v>
      </c>
      <c r="B1908">
        <f t="shared" si="290"/>
        <v>57.944687410075815</v>
      </c>
      <c r="C1908">
        <f t="shared" si="291"/>
        <v>58.388555392090417</v>
      </c>
      <c r="D1908">
        <f t="shared" si="292"/>
        <v>54.010426959784468</v>
      </c>
      <c r="E1908">
        <f t="shared" si="293"/>
        <v>54.978851703431566</v>
      </c>
      <c r="F1908">
        <f t="shared" si="294"/>
        <v>45.601009805134822</v>
      </c>
      <c r="G1908">
        <v>0</v>
      </c>
      <c r="H1908" s="1">
        <v>39443</v>
      </c>
      <c r="I1908">
        <v>78.860000999999997</v>
      </c>
      <c r="J1908">
        <v>79.080001999999993</v>
      </c>
      <c r="K1908">
        <v>76.910004000000001</v>
      </c>
      <c r="L1908">
        <v>77.389999000000003</v>
      </c>
      <c r="M1908">
        <v>64.226935999999995</v>
      </c>
      <c r="N1908">
        <v>71490100</v>
      </c>
      <c r="O1908">
        <f t="shared" si="295"/>
        <v>1.899472824647528E-2</v>
      </c>
      <c r="P1908">
        <f t="shared" si="296"/>
        <v>2.1837485745412531E-2</v>
      </c>
      <c r="Q1908">
        <f t="shared" si="297"/>
        <v>-6.2022871973418988E-3</v>
      </c>
      <c r="R1908">
        <f t="shared" si="298"/>
        <v>-2.703044974817137E-2</v>
      </c>
      <c r="S1908">
        <f t="shared" si="299"/>
        <v>-2.3753871730916819E-2</v>
      </c>
    </row>
    <row r="1909" spans="1:19" x14ac:dyDescent="0.3">
      <c r="A1909" s="1">
        <v>39444</v>
      </c>
      <c r="B1909">
        <f t="shared" si="290"/>
        <v>55.993428463878629</v>
      </c>
      <c r="C1909">
        <f t="shared" si="291"/>
        <v>56.171395756034151</v>
      </c>
      <c r="D1909">
        <f t="shared" si="292"/>
        <v>53.304264456373076</v>
      </c>
      <c r="E1909">
        <f t="shared" si="293"/>
        <v>53.304264456373076</v>
      </c>
      <c r="F1909">
        <f t="shared" si="294"/>
        <v>44.212092783542211</v>
      </c>
      <c r="G1909">
        <v>0</v>
      </c>
      <c r="H1909" s="1">
        <v>39444</v>
      </c>
      <c r="I1909">
        <v>77.919998000000007</v>
      </c>
      <c r="J1909">
        <v>78.010002</v>
      </c>
      <c r="K1909">
        <v>76.559997999999993</v>
      </c>
      <c r="L1909">
        <v>76.559997999999993</v>
      </c>
      <c r="M1909">
        <v>63.538124000000003</v>
      </c>
      <c r="N1909">
        <v>48207400</v>
      </c>
      <c r="O1909">
        <f t="shared" si="295"/>
        <v>1.7763845814102733E-2</v>
      </c>
      <c r="P1909">
        <f t="shared" si="296"/>
        <v>1.8939446680758889E-2</v>
      </c>
      <c r="Q1909">
        <f t="shared" si="297"/>
        <v>0</v>
      </c>
      <c r="R1909">
        <f t="shared" si="298"/>
        <v>-1.0724912918011666E-2</v>
      </c>
      <c r="S1909">
        <f t="shared" si="299"/>
        <v>-1.0724659199062393E-2</v>
      </c>
    </row>
    <row r="1910" spans="1:19" x14ac:dyDescent="0.3">
      <c r="A1910" s="1">
        <v>39447</v>
      </c>
      <c r="B1910">
        <f t="shared" si="290"/>
        <v>53.06935635778617</v>
      </c>
      <c r="C1910">
        <f t="shared" si="291"/>
        <v>53.750359337695144</v>
      </c>
      <c r="D1910">
        <f t="shared" si="292"/>
        <v>51.376616269027977</v>
      </c>
      <c r="E1910">
        <f t="shared" si="293"/>
        <v>51.999236891448369</v>
      </c>
      <c r="F1910">
        <f t="shared" si="294"/>
        <v>43.129699197143786</v>
      </c>
      <c r="G1910">
        <v>0</v>
      </c>
      <c r="H1910" s="1">
        <v>39447</v>
      </c>
      <c r="I1910">
        <v>76.449996999999996</v>
      </c>
      <c r="J1910">
        <v>76.800003000000004</v>
      </c>
      <c r="K1910">
        <v>75.580001999999993</v>
      </c>
      <c r="L1910">
        <v>75.900002000000001</v>
      </c>
      <c r="M1910">
        <v>62.990402000000003</v>
      </c>
      <c r="N1910">
        <v>73932400</v>
      </c>
      <c r="O1910">
        <f t="shared" si="295"/>
        <v>7.246310744497682E-3</v>
      </c>
      <c r="P1910">
        <f t="shared" si="296"/>
        <v>1.1857720372655631E-2</v>
      </c>
      <c r="Q1910">
        <f t="shared" si="297"/>
        <v>-4.2160736701957842E-3</v>
      </c>
      <c r="R1910">
        <f t="shared" si="298"/>
        <v>-8.620637633767865E-3</v>
      </c>
      <c r="S1910">
        <f t="shared" si="299"/>
        <v>-8.6203678282978612E-3</v>
      </c>
    </row>
    <row r="1911" spans="1:19" x14ac:dyDescent="0.3">
      <c r="A1911" s="1">
        <v>39449</v>
      </c>
      <c r="B1911">
        <f t="shared" si="290"/>
        <v>52.450763753588298</v>
      </c>
      <c r="C1911">
        <f t="shared" si="291"/>
        <v>53.119414420934632</v>
      </c>
      <c r="D1911">
        <f t="shared" si="292"/>
        <v>49.470463714832952</v>
      </c>
      <c r="E1911">
        <f t="shared" si="293"/>
        <v>50.559430593480123</v>
      </c>
      <c r="F1911">
        <f t="shared" si="294"/>
        <v>41.935397806446126</v>
      </c>
      <c r="G1911">
        <v>0</v>
      </c>
      <c r="H1911" s="1">
        <v>39449</v>
      </c>
      <c r="I1911">
        <v>76.150002000000001</v>
      </c>
      <c r="J1911">
        <v>76.5</v>
      </c>
      <c r="K1911">
        <v>74.589995999999999</v>
      </c>
      <c r="L1911">
        <v>75.160004000000001</v>
      </c>
      <c r="M1911">
        <v>62.376224999999998</v>
      </c>
      <c r="N1911">
        <v>94259600</v>
      </c>
      <c r="O1911">
        <f t="shared" si="295"/>
        <v>1.3171872635876922E-2</v>
      </c>
      <c r="P1911">
        <f t="shared" si="296"/>
        <v>1.7828578082566351E-2</v>
      </c>
      <c r="Q1911">
        <f t="shared" si="297"/>
        <v>-7.5839272174599856E-3</v>
      </c>
      <c r="R1911">
        <f t="shared" si="298"/>
        <v>-9.7496440118670872E-3</v>
      </c>
      <c r="S1911">
        <f t="shared" si="299"/>
        <v>-9.7503267243794541E-3</v>
      </c>
    </row>
    <row r="1912" spans="1:19" x14ac:dyDescent="0.3">
      <c r="A1912" s="1">
        <v>39450</v>
      </c>
      <c r="B1912">
        <f t="shared" si="290"/>
        <v>50.732668686801773</v>
      </c>
      <c r="C1912">
        <f t="shared" si="291"/>
        <v>51.38759605200196</v>
      </c>
      <c r="D1912">
        <f t="shared" si="292"/>
        <v>48.412398111458735</v>
      </c>
      <c r="E1912">
        <f t="shared" si="293"/>
        <v>48.973760414796814</v>
      </c>
      <c r="F1912">
        <f t="shared" si="294"/>
        <v>40.620273354132934</v>
      </c>
      <c r="G1912">
        <v>0</v>
      </c>
      <c r="H1912" s="1">
        <v>39450</v>
      </c>
      <c r="I1912">
        <v>75.269997000000004</v>
      </c>
      <c r="J1912">
        <v>75.620002999999997</v>
      </c>
      <c r="K1912">
        <v>74.029999000000004</v>
      </c>
      <c r="L1912">
        <v>74.330001999999993</v>
      </c>
      <c r="M1912">
        <v>61.687435000000001</v>
      </c>
      <c r="N1912">
        <v>78036800</v>
      </c>
      <c r="O1912">
        <f t="shared" si="295"/>
        <v>1.2646239401419773E-2</v>
      </c>
      <c r="P1912">
        <f t="shared" si="296"/>
        <v>1.7355051329071725E-2</v>
      </c>
      <c r="Q1912">
        <f t="shared" si="297"/>
        <v>-4.0360956804493236E-3</v>
      </c>
      <c r="R1912">
        <f t="shared" si="298"/>
        <v>-1.1043134058375082E-2</v>
      </c>
      <c r="S1912">
        <f t="shared" si="299"/>
        <v>-1.1042508583999711E-2</v>
      </c>
    </row>
    <row r="1913" spans="1:19" x14ac:dyDescent="0.3">
      <c r="A1913" s="1">
        <v>39451</v>
      </c>
      <c r="B1913">
        <f t="shared" si="290"/>
        <v>46.811127743978957</v>
      </c>
      <c r="C1913">
        <f t="shared" si="291"/>
        <v>46.969913451275133</v>
      </c>
      <c r="D1913">
        <f t="shared" si="292"/>
        <v>43.935475255915314</v>
      </c>
      <c r="E1913">
        <f t="shared" si="293"/>
        <v>44.782285904038048</v>
      </c>
      <c r="F1913">
        <f t="shared" si="294"/>
        <v>37.143730421609192</v>
      </c>
      <c r="G1913">
        <v>0</v>
      </c>
      <c r="H1913" s="1">
        <v>39451</v>
      </c>
      <c r="I1913">
        <v>73.239998</v>
      </c>
      <c r="J1913">
        <v>73.330001999999993</v>
      </c>
      <c r="K1913">
        <v>71.610000999999997</v>
      </c>
      <c r="L1913">
        <v>72.089995999999999</v>
      </c>
      <c r="M1913">
        <v>59.828418999999997</v>
      </c>
      <c r="N1913">
        <v>123498600</v>
      </c>
      <c r="O1913">
        <f t="shared" si="295"/>
        <v>1.5952310498116837E-2</v>
      </c>
      <c r="P1913">
        <f t="shared" si="296"/>
        <v>1.7200805504275433E-2</v>
      </c>
      <c r="Q1913">
        <f t="shared" si="297"/>
        <v>-6.6582747486905449E-3</v>
      </c>
      <c r="R1913">
        <f t="shared" si="298"/>
        <v>-3.0135960442998429E-2</v>
      </c>
      <c r="S1913">
        <f t="shared" si="299"/>
        <v>-3.0136056070413756E-2</v>
      </c>
    </row>
    <row r="1914" spans="1:19" x14ac:dyDescent="0.3">
      <c r="A1914" s="1">
        <v>39454</v>
      </c>
      <c r="B1914">
        <f t="shared" si="290"/>
        <v>45.117706228669476</v>
      </c>
      <c r="C1914">
        <f t="shared" si="291"/>
        <v>46.127400230707408</v>
      </c>
      <c r="D1914">
        <f t="shared" si="292"/>
        <v>42.974318726635389</v>
      </c>
      <c r="E1914">
        <f t="shared" si="293"/>
        <v>45.064566117253243</v>
      </c>
      <c r="F1914">
        <f t="shared" si="294"/>
        <v>37.377820605696485</v>
      </c>
      <c r="G1914">
        <v>0</v>
      </c>
      <c r="H1914" s="1">
        <v>39454</v>
      </c>
      <c r="I1914">
        <v>72.279999000000004</v>
      </c>
      <c r="J1914">
        <v>72.849997999999999</v>
      </c>
      <c r="K1914">
        <v>71.069999999999993</v>
      </c>
      <c r="L1914">
        <v>72.25</v>
      </c>
      <c r="M1914">
        <v>59.961185</v>
      </c>
      <c r="N1914">
        <v>139672900</v>
      </c>
      <c r="O1914">
        <f t="shared" si="295"/>
        <v>4.1521107266441053E-4</v>
      </c>
      <c r="P1914">
        <f t="shared" si="296"/>
        <v>8.3044705882352847E-3</v>
      </c>
      <c r="Q1914">
        <f t="shared" si="297"/>
        <v>-1.6332179930795943E-2</v>
      </c>
      <c r="R1914">
        <f t="shared" si="298"/>
        <v>2.219503521681437E-3</v>
      </c>
      <c r="S1914">
        <f t="shared" si="299"/>
        <v>2.219112626058257E-3</v>
      </c>
    </row>
    <row r="1915" spans="1:19" x14ac:dyDescent="0.3">
      <c r="A1915" s="1">
        <v>39455</v>
      </c>
      <c r="B1915">
        <f t="shared" si="290"/>
        <v>44.949812806249476</v>
      </c>
      <c r="C1915">
        <f t="shared" si="291"/>
        <v>46.534019662164873</v>
      </c>
      <c r="D1915">
        <f t="shared" si="292"/>
        <v>41.114347514015996</v>
      </c>
      <c r="E1915">
        <f t="shared" si="293"/>
        <v>41.114347514015996</v>
      </c>
      <c r="F1915">
        <f t="shared" si="294"/>
        <v>34.10140435105216</v>
      </c>
      <c r="G1915">
        <v>0</v>
      </c>
      <c r="H1915" s="1">
        <v>39455</v>
      </c>
      <c r="I1915">
        <v>72.319999999999993</v>
      </c>
      <c r="J1915">
        <v>73.269997000000004</v>
      </c>
      <c r="K1915">
        <v>70.019997000000004</v>
      </c>
      <c r="L1915">
        <v>70.019997000000004</v>
      </c>
      <c r="M1915">
        <v>58.110481</v>
      </c>
      <c r="N1915">
        <v>157222700</v>
      </c>
      <c r="O1915">
        <f t="shared" si="295"/>
        <v>3.2847802035752577E-2</v>
      </c>
      <c r="P1915">
        <f t="shared" si="296"/>
        <v>4.6415311900113332E-2</v>
      </c>
      <c r="Q1915">
        <f t="shared" si="297"/>
        <v>0</v>
      </c>
      <c r="R1915">
        <f t="shared" si="298"/>
        <v>-3.0865093425605488E-2</v>
      </c>
      <c r="S1915">
        <f t="shared" si="299"/>
        <v>-3.0865033771430642E-2</v>
      </c>
    </row>
    <row r="1916" spans="1:19" x14ac:dyDescent="0.3">
      <c r="A1916" s="1">
        <v>39456</v>
      </c>
      <c r="B1916">
        <f t="shared" si="290"/>
        <v>40.939628338751604</v>
      </c>
      <c r="C1916">
        <f t="shared" si="291"/>
        <v>42.756908315192383</v>
      </c>
      <c r="D1916">
        <f t="shared" si="292"/>
        <v>38.714739257165128</v>
      </c>
      <c r="E1916">
        <f t="shared" si="293"/>
        <v>42.29834743500632</v>
      </c>
      <c r="F1916">
        <f t="shared" si="294"/>
        <v>35.083475823137192</v>
      </c>
      <c r="G1916">
        <v>0</v>
      </c>
      <c r="H1916" s="1">
        <v>39456</v>
      </c>
      <c r="I1916">
        <v>69.930000000000007</v>
      </c>
      <c r="J1916">
        <v>71</v>
      </c>
      <c r="K1916">
        <v>68.620002999999997</v>
      </c>
      <c r="L1916">
        <v>70.730002999999996</v>
      </c>
      <c r="M1916">
        <v>58.699741000000003</v>
      </c>
      <c r="N1916">
        <v>140191600</v>
      </c>
      <c r="O1916">
        <f t="shared" si="295"/>
        <v>-1.1310659777576846E-2</v>
      </c>
      <c r="P1916">
        <f t="shared" si="296"/>
        <v>3.8172909451170758E-3</v>
      </c>
      <c r="Q1916">
        <f t="shared" si="297"/>
        <v>-2.9831753294284457E-2</v>
      </c>
      <c r="R1916">
        <f t="shared" si="298"/>
        <v>1.0140046135677394E-2</v>
      </c>
      <c r="S1916">
        <f t="shared" si="299"/>
        <v>1.0140339399359008E-2</v>
      </c>
    </row>
    <row r="1917" spans="1:19" x14ac:dyDescent="0.3">
      <c r="A1917" s="1">
        <v>39457</v>
      </c>
      <c r="B1917">
        <f t="shared" si="290"/>
        <v>41.178120173403876</v>
      </c>
      <c r="C1917">
        <f t="shared" si="291"/>
        <v>45.024998382490935</v>
      </c>
      <c r="D1917">
        <f t="shared" si="292"/>
        <v>40.742952758273027</v>
      </c>
      <c r="E1917">
        <f t="shared" si="293"/>
        <v>43.945777970957451</v>
      </c>
      <c r="F1917">
        <f t="shared" si="294"/>
        <v>36.449937238632494</v>
      </c>
      <c r="G1917">
        <v>0</v>
      </c>
      <c r="H1917" s="1">
        <v>39457</v>
      </c>
      <c r="I1917">
        <v>70.110000999999997</v>
      </c>
      <c r="J1917">
        <v>72.319999999999993</v>
      </c>
      <c r="K1917">
        <v>69.860000999999997</v>
      </c>
      <c r="L1917">
        <v>71.699996999999996</v>
      </c>
      <c r="M1917">
        <v>59.504772000000003</v>
      </c>
      <c r="N1917">
        <v>153878400</v>
      </c>
      <c r="O1917">
        <f t="shared" si="295"/>
        <v>-2.2175677357420244E-2</v>
      </c>
      <c r="P1917">
        <f t="shared" si="296"/>
        <v>8.6471830675250525E-3</v>
      </c>
      <c r="Q1917">
        <f t="shared" si="297"/>
        <v>-2.5662427851984422E-2</v>
      </c>
      <c r="R1917">
        <f t="shared" si="298"/>
        <v>1.371403872271856E-2</v>
      </c>
      <c r="S1917">
        <f t="shared" si="299"/>
        <v>1.371438759840524E-2</v>
      </c>
    </row>
    <row r="1918" spans="1:19" x14ac:dyDescent="0.3">
      <c r="A1918" s="1">
        <v>39458</v>
      </c>
      <c r="B1918">
        <f t="shared" si="290"/>
        <v>43.143145367409161</v>
      </c>
      <c r="C1918">
        <f t="shared" si="291"/>
        <v>43.511243335941188</v>
      </c>
      <c r="D1918">
        <f t="shared" si="292"/>
        <v>40.850917712084637</v>
      </c>
      <c r="E1918">
        <f t="shared" si="293"/>
        <v>41.369593836061455</v>
      </c>
      <c r="F1918">
        <f t="shared" si="294"/>
        <v>34.313135415632729</v>
      </c>
      <c r="G1918">
        <v>0</v>
      </c>
      <c r="H1918" s="1">
        <v>39458</v>
      </c>
      <c r="I1918">
        <v>71.279999000000004</v>
      </c>
      <c r="J1918">
        <v>71.5</v>
      </c>
      <c r="K1918">
        <v>69.910004000000001</v>
      </c>
      <c r="L1918">
        <v>70.220000999999996</v>
      </c>
      <c r="M1918">
        <v>58.276482000000001</v>
      </c>
      <c r="N1918">
        <v>120320000</v>
      </c>
      <c r="O1918">
        <f t="shared" si="295"/>
        <v>1.5095385714961858E-2</v>
      </c>
      <c r="P1918">
        <f t="shared" si="296"/>
        <v>1.8228410449609701E-2</v>
      </c>
      <c r="Q1918">
        <f t="shared" si="297"/>
        <v>-4.4146538818761287E-3</v>
      </c>
      <c r="R1918">
        <f t="shared" si="298"/>
        <v>-2.0641507139812013E-2</v>
      </c>
      <c r="S1918">
        <f t="shared" si="299"/>
        <v>-2.0641873898785818E-2</v>
      </c>
    </row>
    <row r="1919" spans="1:19" x14ac:dyDescent="0.3">
      <c r="A1919" s="1">
        <v>39461</v>
      </c>
      <c r="B1919">
        <f t="shared" si="290"/>
        <v>42.696692111534688</v>
      </c>
      <c r="C1919">
        <f t="shared" si="291"/>
        <v>43.002401488457103</v>
      </c>
      <c r="D1919">
        <f t="shared" si="292"/>
        <v>41.422903041024654</v>
      </c>
      <c r="E1919">
        <f t="shared" si="293"/>
        <v>42.340032870177311</v>
      </c>
      <c r="F1919">
        <f t="shared" si="294"/>
        <v>35.11807546497478</v>
      </c>
      <c r="G1919">
        <v>0</v>
      </c>
      <c r="H1919" s="1">
        <v>39461</v>
      </c>
      <c r="I1919">
        <v>71.010002</v>
      </c>
      <c r="J1919">
        <v>71.190002000000007</v>
      </c>
      <c r="K1919">
        <v>70.260002</v>
      </c>
      <c r="L1919">
        <v>70.800003000000004</v>
      </c>
      <c r="M1919">
        <v>58.757851000000002</v>
      </c>
      <c r="N1919">
        <v>71078600</v>
      </c>
      <c r="O1919">
        <f t="shared" si="295"/>
        <v>2.9660874449397448E-3</v>
      </c>
      <c r="P1919">
        <f t="shared" si="296"/>
        <v>5.508460218568113E-3</v>
      </c>
      <c r="Q1919">
        <f t="shared" si="297"/>
        <v>-7.6271324451780559E-3</v>
      </c>
      <c r="R1919">
        <f t="shared" si="298"/>
        <v>8.2597834198266037E-3</v>
      </c>
      <c r="S1919">
        <f t="shared" si="299"/>
        <v>8.2600902367442296E-3</v>
      </c>
    </row>
    <row r="1920" spans="1:19" x14ac:dyDescent="0.3">
      <c r="A1920" s="1">
        <v>39462</v>
      </c>
      <c r="B1920">
        <f t="shared" si="290"/>
        <v>40.7552957731384</v>
      </c>
      <c r="C1920">
        <f t="shared" si="291"/>
        <v>41.214488075210369</v>
      </c>
      <c r="D1920">
        <f t="shared" si="292"/>
        <v>39.42695617055206</v>
      </c>
      <c r="E1920">
        <f t="shared" si="293"/>
        <v>40.1321267194703</v>
      </c>
      <c r="F1920">
        <f t="shared" si="294"/>
        <v>33.286743166151282</v>
      </c>
      <c r="G1920">
        <v>0</v>
      </c>
      <c r="H1920" s="1">
        <v>39462</v>
      </c>
      <c r="I1920">
        <v>69.879997000000003</v>
      </c>
      <c r="J1920">
        <v>70.160004000000001</v>
      </c>
      <c r="K1920">
        <v>69.069999999999993</v>
      </c>
      <c r="L1920">
        <v>69.5</v>
      </c>
      <c r="M1920">
        <v>57.678944000000001</v>
      </c>
      <c r="N1920">
        <v>95261600</v>
      </c>
      <c r="O1920">
        <f t="shared" si="295"/>
        <v>5.4675827338129934E-3</v>
      </c>
      <c r="P1920">
        <f t="shared" si="296"/>
        <v>9.4964604316546859E-3</v>
      </c>
      <c r="Q1920">
        <f t="shared" si="297"/>
        <v>-6.187050359712328E-3</v>
      </c>
      <c r="R1920">
        <f t="shared" si="298"/>
        <v>-1.8361623515750467E-2</v>
      </c>
      <c r="S1920">
        <f t="shared" si="299"/>
        <v>-1.8361920690394225E-2</v>
      </c>
    </row>
    <row r="1921" spans="1:19" x14ac:dyDescent="0.3">
      <c r="A1921" s="1">
        <v>39463</v>
      </c>
      <c r="B1921">
        <f t="shared" si="290"/>
        <v>39.704739320095541</v>
      </c>
      <c r="C1921">
        <f t="shared" si="291"/>
        <v>42.119903384407735</v>
      </c>
      <c r="D1921">
        <f t="shared" si="292"/>
        <v>38.850401079543211</v>
      </c>
      <c r="E1921">
        <f t="shared" si="293"/>
        <v>40.246921925108147</v>
      </c>
      <c r="F1921">
        <f t="shared" si="294"/>
        <v>33.381951227274627</v>
      </c>
      <c r="G1921">
        <v>0</v>
      </c>
      <c r="H1921" s="1">
        <v>39463</v>
      </c>
      <c r="I1921">
        <v>69.239998</v>
      </c>
      <c r="J1921">
        <v>70.709998999999996</v>
      </c>
      <c r="K1921">
        <v>68.720000999999996</v>
      </c>
      <c r="L1921">
        <v>69.569999999999993</v>
      </c>
      <c r="M1921">
        <v>57.737034000000001</v>
      </c>
      <c r="N1921">
        <v>135714800</v>
      </c>
      <c r="O1921">
        <f t="shared" si="295"/>
        <v>-4.7434526376310664E-3</v>
      </c>
      <c r="P1921">
        <f t="shared" si="296"/>
        <v>1.6386359062814479E-2</v>
      </c>
      <c r="Q1921">
        <f t="shared" si="297"/>
        <v>-1.2217895644674385E-2</v>
      </c>
      <c r="R1921">
        <f t="shared" si="298"/>
        <v>1.0071942446042185E-3</v>
      </c>
      <c r="S1921">
        <f t="shared" si="299"/>
        <v>1.0071266214582565E-3</v>
      </c>
    </row>
    <row r="1922" spans="1:19" x14ac:dyDescent="0.3">
      <c r="A1922" s="1">
        <v>39464</v>
      </c>
      <c r="B1922">
        <f t="shared" ref="B1922:B1985" si="300">E1922 * ( 1 + 2.84 *O1922)</f>
        <v>40.762486841060849</v>
      </c>
      <c r="C1922">
        <f t="shared" ref="C1922:C1985" si="301">E1922 * ( 1 + 2.84 *P1922)</f>
        <v>40.950603330511115</v>
      </c>
      <c r="D1922">
        <f t="shared" ref="D1922:D1985" si="302">E1922 * ( 1 + 2.84 *Q1922)</f>
        <v>37.156765851977461</v>
      </c>
      <c r="E1922">
        <f t="shared" ref="E1922:E1985" si="303">E1923 / ( 1 + 2.84 *R1923)</f>
        <v>37.470301695475797</v>
      </c>
      <c r="F1922">
        <f t="shared" ref="F1922:F1985" si="304">F1923 / ( 1 + 2.84 *S1923)</f>
        <v>31.078964348307128</v>
      </c>
      <c r="G1922">
        <v>0</v>
      </c>
      <c r="H1922" s="1">
        <v>39464</v>
      </c>
      <c r="I1922">
        <v>69.980002999999996</v>
      </c>
      <c r="J1922">
        <v>70.099997999999999</v>
      </c>
      <c r="K1922">
        <v>67.680000000000007</v>
      </c>
      <c r="L1922">
        <v>67.879997000000003</v>
      </c>
      <c r="M1922">
        <v>56.334491999999997</v>
      </c>
      <c r="N1922">
        <v>123268100</v>
      </c>
      <c r="O1922">
        <f t="shared" ref="O1922:O1985" si="305">(I1922-L1922)/L1922</f>
        <v>3.0937037313068728E-2</v>
      </c>
      <c r="P1922">
        <f t="shared" ref="P1922:P1985" si="306">(J1922-L1922)/L1922</f>
        <v>3.2704789306340076E-2</v>
      </c>
      <c r="Q1922">
        <f t="shared" ref="Q1922:Q1985" si="307">(K1922-L1922)/L1922</f>
        <v>-2.9463318921477883E-3</v>
      </c>
      <c r="R1922">
        <f t="shared" ref="R1922:R1985" si="308">(L1922-L1921)/L1921</f>
        <v>-2.4292123041540756E-2</v>
      </c>
      <c r="S1922">
        <f t="shared" ref="S1922:S1985" si="309">(M1922-M1921)/M1921</f>
        <v>-2.4291895562214089E-2</v>
      </c>
    </row>
    <row r="1923" spans="1:19" x14ac:dyDescent="0.3">
      <c r="A1923" s="1">
        <v>39465</v>
      </c>
      <c r="B1923">
        <f t="shared" si="300"/>
        <v>37.821069876978022</v>
      </c>
      <c r="C1923">
        <f t="shared" si="301"/>
        <v>38.883234867468609</v>
      </c>
      <c r="D1923">
        <f t="shared" si="302"/>
        <v>35.004000105562632</v>
      </c>
      <c r="E1923">
        <f t="shared" si="303"/>
        <v>36.435624162485141</v>
      </c>
      <c r="F1923">
        <f t="shared" si="304"/>
        <v>30.220780777543236</v>
      </c>
      <c r="G1923">
        <v>0</v>
      </c>
      <c r="H1923" s="1">
        <v>39465</v>
      </c>
      <c r="I1923">
        <v>68.120002999999997</v>
      </c>
      <c r="J1923">
        <v>68.809997999999993</v>
      </c>
      <c r="K1923">
        <v>66.290001000000004</v>
      </c>
      <c r="L1923">
        <v>67.220000999999996</v>
      </c>
      <c r="M1923">
        <v>55.786757999999999</v>
      </c>
      <c r="N1923">
        <v>131880200</v>
      </c>
      <c r="O1923">
        <f t="shared" si="305"/>
        <v>1.3388901913286205E-2</v>
      </c>
      <c r="P1923">
        <f t="shared" si="306"/>
        <v>2.3653629520178032E-2</v>
      </c>
      <c r="Q1923">
        <f t="shared" si="307"/>
        <v>-1.3835167898911406E-2</v>
      </c>
      <c r="R1923">
        <f t="shared" si="308"/>
        <v>-9.7229821621825745E-3</v>
      </c>
      <c r="S1923">
        <f t="shared" si="309"/>
        <v>-9.7228887765598102E-3</v>
      </c>
    </row>
    <row r="1924" spans="1:19" x14ac:dyDescent="0.3">
      <c r="A1924" s="1">
        <v>39469</v>
      </c>
      <c r="B1924">
        <f t="shared" si="300"/>
        <v>32.248570316515107</v>
      </c>
      <c r="C1924">
        <f t="shared" si="301"/>
        <v>37.808138173352098</v>
      </c>
      <c r="D1924">
        <f t="shared" si="302"/>
        <v>31.823249239566817</v>
      </c>
      <c r="E1924">
        <f t="shared" si="303"/>
        <v>35.696716805286243</v>
      </c>
      <c r="F1924">
        <f t="shared" si="304"/>
        <v>29.607898106159489</v>
      </c>
      <c r="G1924">
        <v>0</v>
      </c>
      <c r="H1924" s="1">
        <v>39469</v>
      </c>
      <c r="I1924">
        <v>64.470000999999996</v>
      </c>
      <c r="J1924">
        <v>68.129997000000003</v>
      </c>
      <c r="K1924">
        <v>64.190002000000007</v>
      </c>
      <c r="L1924">
        <v>66.739998</v>
      </c>
      <c r="M1924">
        <v>55.388390000000001</v>
      </c>
      <c r="N1924">
        <v>150963700</v>
      </c>
      <c r="O1924">
        <f t="shared" si="305"/>
        <v>-3.4012542223929999E-2</v>
      </c>
      <c r="P1924">
        <f t="shared" si="306"/>
        <v>2.0827075841386797E-2</v>
      </c>
      <c r="Q1924">
        <f t="shared" si="307"/>
        <v>-3.8207912442550465E-2</v>
      </c>
      <c r="R1924">
        <f t="shared" si="308"/>
        <v>-7.1407764483668546E-3</v>
      </c>
      <c r="S1924">
        <f t="shared" si="309"/>
        <v>-7.1409060910117388E-3</v>
      </c>
    </row>
    <row r="1925" spans="1:19" x14ac:dyDescent="0.3">
      <c r="A1925" s="1">
        <v>39470</v>
      </c>
      <c r="B1925">
        <f t="shared" si="300"/>
        <v>33.165887853189858</v>
      </c>
      <c r="C1925">
        <f t="shared" si="301"/>
        <v>40.706950799818941</v>
      </c>
      <c r="D1925">
        <f t="shared" si="302"/>
        <v>32.827495544165757</v>
      </c>
      <c r="E1925">
        <f t="shared" si="303"/>
        <v>39.160056424788692</v>
      </c>
      <c r="F1925">
        <f t="shared" si="304"/>
        <v>32.480514647612459</v>
      </c>
      <c r="G1925">
        <v>0</v>
      </c>
      <c r="H1925" s="1">
        <v>39470</v>
      </c>
      <c r="I1925">
        <v>65.300003000000004</v>
      </c>
      <c r="J1925">
        <v>69.980002999999996</v>
      </c>
      <c r="K1925">
        <v>65.089995999999999</v>
      </c>
      <c r="L1925">
        <v>69.019997000000004</v>
      </c>
      <c r="M1925">
        <v>57.280605000000001</v>
      </c>
      <c r="N1925">
        <v>183099500</v>
      </c>
      <c r="O1925">
        <f t="shared" si="305"/>
        <v>-5.3897336448739626E-2</v>
      </c>
      <c r="P1925">
        <f t="shared" si="306"/>
        <v>1.3909099416506679E-2</v>
      </c>
      <c r="Q1925">
        <f t="shared" si="307"/>
        <v>-5.6940034349755246E-2</v>
      </c>
      <c r="R1925">
        <f t="shared" si="308"/>
        <v>3.4162407376757846E-2</v>
      </c>
      <c r="S1925">
        <f t="shared" si="309"/>
        <v>3.4162664775054849E-2</v>
      </c>
    </row>
    <row r="1926" spans="1:19" x14ac:dyDescent="0.3">
      <c r="A1926" s="1">
        <v>39471</v>
      </c>
      <c r="B1926">
        <f t="shared" si="300"/>
        <v>39.900185578398066</v>
      </c>
      <c r="C1926">
        <f t="shared" si="301"/>
        <v>41.107077345605937</v>
      </c>
      <c r="D1926">
        <f t="shared" si="302"/>
        <v>37.969152314109387</v>
      </c>
      <c r="E1926">
        <f t="shared" si="303"/>
        <v>39.079495958318667</v>
      </c>
      <c r="F1926">
        <f t="shared" si="304"/>
        <v>32.413671792705479</v>
      </c>
      <c r="G1926">
        <v>0</v>
      </c>
      <c r="H1926" s="1">
        <v>39471</v>
      </c>
      <c r="I1926">
        <v>69.480002999999996</v>
      </c>
      <c r="J1926">
        <v>70.230002999999996</v>
      </c>
      <c r="K1926">
        <v>68.279999000000004</v>
      </c>
      <c r="L1926">
        <v>68.970000999999996</v>
      </c>
      <c r="M1926">
        <v>57.239097999999998</v>
      </c>
      <c r="N1926">
        <v>113683300</v>
      </c>
      <c r="O1926">
        <f t="shared" si="305"/>
        <v>7.3945482471429874E-3</v>
      </c>
      <c r="P1926">
        <f t="shared" si="306"/>
        <v>1.8268841260419878E-2</v>
      </c>
      <c r="Q1926">
        <f t="shared" si="307"/>
        <v>-1.0004378570329334E-2</v>
      </c>
      <c r="R1926">
        <f t="shared" si="308"/>
        <v>-7.2436977938447687E-4</v>
      </c>
      <c r="S1926">
        <f t="shared" si="309"/>
        <v>-7.2462572628209578E-4</v>
      </c>
    </row>
    <row r="1927" spans="1:19" x14ac:dyDescent="0.3">
      <c r="A1927" s="1">
        <v>39472</v>
      </c>
      <c r="B1927">
        <f t="shared" si="300"/>
        <v>40.6403732329657</v>
      </c>
      <c r="C1927">
        <f t="shared" si="301"/>
        <v>41.053143851003107</v>
      </c>
      <c r="D1927">
        <f t="shared" si="302"/>
        <v>37.655751870058985</v>
      </c>
      <c r="E1927">
        <f t="shared" si="303"/>
        <v>38.274901446846748</v>
      </c>
      <c r="F1927">
        <f t="shared" si="304"/>
        <v>31.746318453866085</v>
      </c>
      <c r="G1927">
        <v>0</v>
      </c>
      <c r="H1927" s="1">
        <v>39472</v>
      </c>
      <c r="I1927">
        <v>69.959998999999996</v>
      </c>
      <c r="J1927">
        <v>70.220000999999996</v>
      </c>
      <c r="K1927">
        <v>68.080001999999993</v>
      </c>
      <c r="L1927">
        <v>68.470000999999996</v>
      </c>
      <c r="M1927">
        <v>56.824142000000002</v>
      </c>
      <c r="N1927">
        <v>95436000</v>
      </c>
      <c r="O1927">
        <f t="shared" si="305"/>
        <v>2.1761325810408561E-2</v>
      </c>
      <c r="P1927">
        <f t="shared" si="306"/>
        <v>2.5558638446638846E-2</v>
      </c>
      <c r="Q1927">
        <f t="shared" si="307"/>
        <v>-5.6959105346004466E-3</v>
      </c>
      <c r="R1927">
        <f t="shared" si="308"/>
        <v>-7.2495286755179262E-3</v>
      </c>
      <c r="S1927">
        <f t="shared" si="309"/>
        <v>-7.2495202492533434E-3</v>
      </c>
    </row>
    <row r="1928" spans="1:19" x14ac:dyDescent="0.3">
      <c r="A1928" s="1">
        <v>39475</v>
      </c>
      <c r="B1928">
        <f t="shared" si="300"/>
        <v>37.939839966448801</v>
      </c>
      <c r="C1928">
        <f t="shared" si="301"/>
        <v>40.659281165426734</v>
      </c>
      <c r="D1928">
        <f t="shared" si="302"/>
        <v>36.934469757086667</v>
      </c>
      <c r="E1928">
        <f t="shared" si="303"/>
        <v>40.576868961875057</v>
      </c>
      <c r="F1928">
        <f t="shared" si="304"/>
        <v>33.655640048797814</v>
      </c>
      <c r="G1928">
        <v>0</v>
      </c>
      <c r="H1928" s="1">
        <v>39475</v>
      </c>
      <c r="I1928">
        <v>68.319999999999993</v>
      </c>
      <c r="J1928">
        <v>69.970000999999996</v>
      </c>
      <c r="K1928">
        <v>67.709998999999996</v>
      </c>
      <c r="L1928">
        <v>69.919998000000007</v>
      </c>
      <c r="M1928">
        <v>58.027515000000001</v>
      </c>
      <c r="N1928">
        <v>81259000</v>
      </c>
      <c r="O1928">
        <f t="shared" si="305"/>
        <v>-2.2883267244944907E-2</v>
      </c>
      <c r="P1928">
        <f t="shared" si="306"/>
        <v>7.1514590146283443E-4</v>
      </c>
      <c r="Q1928">
        <f t="shared" si="307"/>
        <v>-3.1607538089460617E-2</v>
      </c>
      <c r="R1928">
        <f t="shared" si="308"/>
        <v>2.1177113755263571E-2</v>
      </c>
      <c r="S1928">
        <f t="shared" si="309"/>
        <v>2.1177143334605898E-2</v>
      </c>
    </row>
    <row r="1929" spans="1:19" x14ac:dyDescent="0.3">
      <c r="A1929" s="1">
        <v>39476</v>
      </c>
      <c r="B1929">
        <f t="shared" si="300"/>
        <v>41.353757071087934</v>
      </c>
      <c r="C1929">
        <f t="shared" si="301"/>
        <v>41.353757071087934</v>
      </c>
      <c r="D1929">
        <f t="shared" si="302"/>
        <v>39.250729877618092</v>
      </c>
      <c r="E1929">
        <f t="shared" si="303"/>
        <v>40.87353509469316</v>
      </c>
      <c r="F1929">
        <f t="shared" si="304"/>
        <v>33.901703043876282</v>
      </c>
      <c r="G1929">
        <v>0</v>
      </c>
      <c r="H1929" s="1">
        <v>39476</v>
      </c>
      <c r="I1929">
        <v>70.389999000000003</v>
      </c>
      <c r="J1929">
        <v>70.389999000000003</v>
      </c>
      <c r="K1929">
        <v>69.120002999999997</v>
      </c>
      <c r="L1929">
        <v>70.099997999999999</v>
      </c>
      <c r="M1929">
        <v>58.176898999999999</v>
      </c>
      <c r="N1929">
        <v>75340700</v>
      </c>
      <c r="O1929">
        <f t="shared" si="305"/>
        <v>4.136961601625206E-3</v>
      </c>
      <c r="P1929">
        <f t="shared" si="306"/>
        <v>4.136961601625206E-3</v>
      </c>
      <c r="Q1929">
        <f t="shared" si="307"/>
        <v>-1.3979957602851891E-2</v>
      </c>
      <c r="R1929">
        <f t="shared" si="308"/>
        <v>2.5743707830196533E-3</v>
      </c>
      <c r="S1929">
        <f t="shared" si="309"/>
        <v>2.5743649370474977E-3</v>
      </c>
    </row>
    <row r="1930" spans="1:19" x14ac:dyDescent="0.3">
      <c r="A1930" s="1">
        <v>39477</v>
      </c>
      <c r="B1930">
        <f t="shared" si="300"/>
        <v>40.224918064574751</v>
      </c>
      <c r="C1930">
        <f t="shared" si="301"/>
        <v>42.941809918928875</v>
      </c>
      <c r="D1930">
        <f t="shared" si="302"/>
        <v>39.22225133974834</v>
      </c>
      <c r="E1930">
        <f t="shared" si="303"/>
        <v>39.416319779706441</v>
      </c>
      <c r="F1930">
        <f t="shared" si="304"/>
        <v>32.693054306944738</v>
      </c>
      <c r="G1930">
        <v>0</v>
      </c>
      <c r="H1930" s="1">
        <v>39477</v>
      </c>
      <c r="I1930">
        <v>69.720000999999996</v>
      </c>
      <c r="J1930">
        <v>71.400002000000001</v>
      </c>
      <c r="K1930">
        <v>69.099997999999999</v>
      </c>
      <c r="L1930">
        <v>69.220000999999996</v>
      </c>
      <c r="M1930">
        <v>57.446582999999997</v>
      </c>
      <c r="N1930">
        <v>126086600</v>
      </c>
      <c r="O1930">
        <f t="shared" si="305"/>
        <v>7.2233457494460312E-3</v>
      </c>
      <c r="P1930">
        <f t="shared" si="306"/>
        <v>3.1493801914276254E-2</v>
      </c>
      <c r="Q1930">
        <f t="shared" si="307"/>
        <v>-1.7336463199415005E-3</v>
      </c>
      <c r="R1930">
        <f t="shared" si="308"/>
        <v>-1.2553452569285424E-2</v>
      </c>
      <c r="S1930">
        <f t="shared" si="309"/>
        <v>-1.2553367617617467E-2</v>
      </c>
    </row>
    <row r="1931" spans="1:19" x14ac:dyDescent="0.3">
      <c r="A1931" s="1">
        <v>39478</v>
      </c>
      <c r="B1931">
        <f t="shared" si="300"/>
        <v>37.417055570765584</v>
      </c>
      <c r="C1931">
        <f t="shared" si="301"/>
        <v>43.245285738337792</v>
      </c>
      <c r="D1931">
        <f t="shared" si="302"/>
        <v>37.231226091301373</v>
      </c>
      <c r="E1931">
        <f t="shared" si="303"/>
        <v>42.197899496850034</v>
      </c>
      <c r="F1931">
        <f t="shared" si="304"/>
        <v>35.000179427835249</v>
      </c>
      <c r="G1931">
        <v>0</v>
      </c>
      <c r="H1931" s="1">
        <v>39478</v>
      </c>
      <c r="I1931">
        <v>68.110000999999997</v>
      </c>
      <c r="J1931">
        <v>71.559997999999993</v>
      </c>
      <c r="K1931">
        <v>68</v>
      </c>
      <c r="L1931">
        <v>70.940002000000007</v>
      </c>
      <c r="M1931">
        <v>58.874034999999999</v>
      </c>
      <c r="N1931">
        <v>117643600</v>
      </c>
      <c r="O1931">
        <f t="shared" si="305"/>
        <v>-3.989288018345432E-2</v>
      </c>
      <c r="P1931">
        <f t="shared" si="306"/>
        <v>8.7397234637798023E-3</v>
      </c>
      <c r="Q1931">
        <f t="shared" si="307"/>
        <v>-4.1443500382196304E-2</v>
      </c>
      <c r="R1931">
        <f t="shared" si="308"/>
        <v>2.4848323824785998E-2</v>
      </c>
      <c r="S1931">
        <f t="shared" si="309"/>
        <v>2.4848336062042235E-2</v>
      </c>
    </row>
    <row r="1932" spans="1:19" x14ac:dyDescent="0.3">
      <c r="A1932" s="1">
        <v>39479</v>
      </c>
      <c r="B1932">
        <f t="shared" si="300"/>
        <v>42.765234187255679</v>
      </c>
      <c r="C1932">
        <f t="shared" si="301"/>
        <v>45.494520000995166</v>
      </c>
      <c r="D1932">
        <f t="shared" si="302"/>
        <v>42.18415503725479</v>
      </c>
      <c r="E1932">
        <f t="shared" si="303"/>
        <v>45.019101530247568</v>
      </c>
      <c r="F1932">
        <f t="shared" si="304"/>
        <v>37.340125192293925</v>
      </c>
      <c r="G1932">
        <v>0</v>
      </c>
      <c r="H1932" s="1">
        <v>39479</v>
      </c>
      <c r="I1932">
        <v>71.330001999999993</v>
      </c>
      <c r="J1932">
        <v>72.879997000000003</v>
      </c>
      <c r="K1932">
        <v>71</v>
      </c>
      <c r="L1932">
        <v>72.610000999999997</v>
      </c>
      <c r="M1932">
        <v>60.259963999999997</v>
      </c>
      <c r="N1932">
        <v>100612100</v>
      </c>
      <c r="O1932">
        <f t="shared" si="305"/>
        <v>-1.7628411821671835E-2</v>
      </c>
      <c r="P1932">
        <f t="shared" si="306"/>
        <v>3.718440934879014E-3</v>
      </c>
      <c r="Q1932">
        <f t="shared" si="307"/>
        <v>-2.2173267839508733E-2</v>
      </c>
      <c r="R1932">
        <f t="shared" si="308"/>
        <v>2.3541005820665043E-2</v>
      </c>
      <c r="S1932">
        <f t="shared" si="309"/>
        <v>2.3540581174706258E-2</v>
      </c>
    </row>
    <row r="1933" spans="1:19" x14ac:dyDescent="0.3">
      <c r="A1933" s="1">
        <v>39482</v>
      </c>
      <c r="B1933">
        <f t="shared" si="300"/>
        <v>44.868087650247901</v>
      </c>
      <c r="C1933">
        <f t="shared" si="301"/>
        <v>44.971512159935003</v>
      </c>
      <c r="D1933">
        <f t="shared" si="302"/>
        <v>43.385593829633187</v>
      </c>
      <c r="E1933">
        <f t="shared" si="303"/>
        <v>43.575216635608335</v>
      </c>
      <c r="F1933">
        <f t="shared" si="304"/>
        <v>36.14254957743853</v>
      </c>
      <c r="G1933">
        <v>0</v>
      </c>
      <c r="H1933" s="1">
        <v>39482</v>
      </c>
      <c r="I1933">
        <v>72.540001000000004</v>
      </c>
      <c r="J1933">
        <v>72.599997999999999</v>
      </c>
      <c r="K1933">
        <v>71.680000000000007</v>
      </c>
      <c r="L1933">
        <v>71.790001000000004</v>
      </c>
      <c r="M1933">
        <v>59.579448999999997</v>
      </c>
      <c r="N1933">
        <v>54583900</v>
      </c>
      <c r="O1933">
        <f t="shared" si="305"/>
        <v>1.044713733880572E-2</v>
      </c>
      <c r="P1933">
        <f t="shared" si="306"/>
        <v>1.1282866537360761E-2</v>
      </c>
      <c r="Q1933">
        <f t="shared" si="307"/>
        <v>-1.5322607392079142E-3</v>
      </c>
      <c r="R1933">
        <f t="shared" si="308"/>
        <v>-1.1293210146078819E-2</v>
      </c>
      <c r="S1933">
        <f t="shared" si="309"/>
        <v>-1.1292987164745067E-2</v>
      </c>
    </row>
    <row r="1934" spans="1:19" x14ac:dyDescent="0.3">
      <c r="A1934" s="1">
        <v>39483</v>
      </c>
      <c r="B1934">
        <f t="shared" si="300"/>
        <v>41.617265994853611</v>
      </c>
      <c r="C1934">
        <f t="shared" si="301"/>
        <v>43.060809491744429</v>
      </c>
      <c r="D1934">
        <f t="shared" si="302"/>
        <v>40.15731691691326</v>
      </c>
      <c r="E1934">
        <f t="shared" si="303"/>
        <v>40.403366184380495</v>
      </c>
      <c r="F1934">
        <f t="shared" si="304"/>
        <v>33.51171282459233</v>
      </c>
      <c r="G1934">
        <v>0</v>
      </c>
      <c r="H1934" s="1">
        <v>39483</v>
      </c>
      <c r="I1934">
        <v>70.690002000000007</v>
      </c>
      <c r="J1934">
        <v>71.569999999999993</v>
      </c>
      <c r="K1934">
        <v>69.800003000000004</v>
      </c>
      <c r="L1934">
        <v>69.949996999999996</v>
      </c>
      <c r="M1934">
        <v>58.052399000000001</v>
      </c>
      <c r="N1934">
        <v>125988100</v>
      </c>
      <c r="O1934">
        <f t="shared" si="305"/>
        <v>1.0579056922618749E-2</v>
      </c>
      <c r="P1934">
        <f t="shared" si="306"/>
        <v>2.3159443452156217E-2</v>
      </c>
      <c r="Q1934">
        <f t="shared" si="307"/>
        <v>-2.1443031655883045E-3</v>
      </c>
      <c r="R1934">
        <f t="shared" si="308"/>
        <v>-2.5630365989269276E-2</v>
      </c>
      <c r="S1934">
        <f t="shared" si="309"/>
        <v>-2.5630482081161841E-2</v>
      </c>
    </row>
    <row r="1935" spans="1:19" x14ac:dyDescent="0.3">
      <c r="A1935" s="1">
        <v>39484</v>
      </c>
      <c r="B1935">
        <f t="shared" si="300"/>
        <v>41.117415014241658</v>
      </c>
      <c r="C1935">
        <f t="shared" si="301"/>
        <v>41.853286491019645</v>
      </c>
      <c r="D1935">
        <f t="shared" si="302"/>
        <v>38.589847769416821</v>
      </c>
      <c r="E1935">
        <f t="shared" si="303"/>
        <v>38.877799703424323</v>
      </c>
      <c r="F1935">
        <f t="shared" si="304"/>
        <v>32.246405004304123</v>
      </c>
      <c r="G1935">
        <v>0</v>
      </c>
      <c r="H1935" s="1">
        <v>39484</v>
      </c>
      <c r="I1935">
        <v>70.419998000000007</v>
      </c>
      <c r="J1935">
        <v>70.879997000000003</v>
      </c>
      <c r="K1935">
        <v>68.839995999999999</v>
      </c>
      <c r="L1935">
        <v>69.019997000000004</v>
      </c>
      <c r="M1935">
        <v>57.280605000000001</v>
      </c>
      <c r="N1935">
        <v>97259100</v>
      </c>
      <c r="O1935">
        <f t="shared" si="305"/>
        <v>2.0283991029440396E-2</v>
      </c>
      <c r="P1935">
        <f t="shared" si="306"/>
        <v>2.6948711690033822E-2</v>
      </c>
      <c r="Q1935">
        <f t="shared" si="307"/>
        <v>-2.60795432952575E-3</v>
      </c>
      <c r="R1935">
        <f t="shared" si="308"/>
        <v>-1.329521143510546E-2</v>
      </c>
      <c r="S1935">
        <f t="shared" si="309"/>
        <v>-1.3294782184625993E-2</v>
      </c>
    </row>
    <row r="1936" spans="1:19" x14ac:dyDescent="0.3">
      <c r="A1936" s="1">
        <v>39485</v>
      </c>
      <c r="B1936">
        <f t="shared" si="300"/>
        <v>38.202636587703374</v>
      </c>
      <c r="C1936">
        <f t="shared" si="301"/>
        <v>41.296148319763404</v>
      </c>
      <c r="D1936">
        <f t="shared" si="302"/>
        <v>37.922907137232272</v>
      </c>
      <c r="E1936">
        <f t="shared" si="303"/>
        <v>40.621505348814658</v>
      </c>
      <c r="F1936">
        <f t="shared" si="304"/>
        <v>33.692682111620272</v>
      </c>
      <c r="G1936">
        <v>0</v>
      </c>
      <c r="H1936" s="1">
        <v>39485</v>
      </c>
      <c r="I1936">
        <v>68.639999000000003</v>
      </c>
      <c r="J1936">
        <v>70.519997000000004</v>
      </c>
      <c r="K1936">
        <v>68.470000999999996</v>
      </c>
      <c r="L1936">
        <v>70.110000999999997</v>
      </c>
      <c r="M1936">
        <v>58.185211000000002</v>
      </c>
      <c r="N1936">
        <v>125972100</v>
      </c>
      <c r="O1936">
        <f t="shared" si="305"/>
        <v>-2.0967080003322119E-2</v>
      </c>
      <c r="P1936">
        <f t="shared" si="306"/>
        <v>5.8478960797619549E-3</v>
      </c>
      <c r="Q1936">
        <f t="shared" si="307"/>
        <v>-2.3391812531852633E-2</v>
      </c>
      <c r="R1936">
        <f t="shared" si="308"/>
        <v>1.5792582546765299E-2</v>
      </c>
      <c r="S1936">
        <f t="shared" si="309"/>
        <v>1.5792535710822207E-2</v>
      </c>
    </row>
    <row r="1937" spans="1:19" x14ac:dyDescent="0.3">
      <c r="A1937" s="1">
        <v>39486</v>
      </c>
      <c r="B1937">
        <f t="shared" si="300"/>
        <v>40.352866890642481</v>
      </c>
      <c r="C1937">
        <f t="shared" si="301"/>
        <v>41.475062138716893</v>
      </c>
      <c r="D1937">
        <f t="shared" si="302"/>
        <v>38.807824819626852</v>
      </c>
      <c r="E1937">
        <f t="shared" si="303"/>
        <v>39.897486258027548</v>
      </c>
      <c r="F1937">
        <f t="shared" si="304"/>
        <v>33.092113588759581</v>
      </c>
      <c r="G1937">
        <v>0</v>
      </c>
      <c r="H1937" s="1">
        <v>39486</v>
      </c>
      <c r="I1937">
        <v>69.949996999999996</v>
      </c>
      <c r="J1937">
        <v>70.639999000000003</v>
      </c>
      <c r="K1937">
        <v>69</v>
      </c>
      <c r="L1937">
        <v>69.669998000000007</v>
      </c>
      <c r="M1937">
        <v>57.820019000000002</v>
      </c>
      <c r="N1937">
        <v>86493200</v>
      </c>
      <c r="O1937">
        <f t="shared" si="305"/>
        <v>4.0189322238819271E-3</v>
      </c>
      <c r="P1937">
        <f t="shared" si="306"/>
        <v>1.392279356746926E-2</v>
      </c>
      <c r="Q1937">
        <f t="shared" si="307"/>
        <v>-9.6167363174031774E-3</v>
      </c>
      <c r="R1937">
        <f t="shared" si="308"/>
        <v>-6.275894932593E-3</v>
      </c>
      <c r="S1937">
        <f t="shared" si="309"/>
        <v>-6.2763714992801244E-3</v>
      </c>
    </row>
    <row r="1938" spans="1:19" x14ac:dyDescent="0.3">
      <c r="A1938" s="1">
        <v>39489</v>
      </c>
      <c r="B1938">
        <f t="shared" si="300"/>
        <v>39.881180853833563</v>
      </c>
      <c r="C1938">
        <f t="shared" si="301"/>
        <v>40.76010218448684</v>
      </c>
      <c r="D1938">
        <f t="shared" si="302"/>
        <v>38.367461756680662</v>
      </c>
      <c r="E1938">
        <f t="shared" si="303"/>
        <v>39.946275587981624</v>
      </c>
      <c r="F1938">
        <f t="shared" si="304"/>
        <v>33.132583204332306</v>
      </c>
      <c r="G1938">
        <v>0</v>
      </c>
      <c r="H1938" s="1">
        <v>39489</v>
      </c>
      <c r="I1938">
        <v>69.660004000000001</v>
      </c>
      <c r="J1938">
        <v>70.199996999999996</v>
      </c>
      <c r="K1938">
        <v>68.730002999999996</v>
      </c>
      <c r="L1938">
        <v>69.699996999999996</v>
      </c>
      <c r="M1938">
        <v>57.844917000000002</v>
      </c>
      <c r="N1938">
        <v>80655800</v>
      </c>
      <c r="O1938">
        <f t="shared" si="305"/>
        <v>-5.7378768610270533E-4</v>
      </c>
      <c r="P1938">
        <f t="shared" si="306"/>
        <v>7.1736014565395179E-3</v>
      </c>
      <c r="Q1938">
        <f t="shared" si="307"/>
        <v>-1.3916700742469184E-2</v>
      </c>
      <c r="R1938">
        <f t="shared" si="308"/>
        <v>4.3058706561164889E-4</v>
      </c>
      <c r="S1938">
        <f t="shared" si="309"/>
        <v>4.3061210339623561E-4</v>
      </c>
    </row>
    <row r="1939" spans="1:19" x14ac:dyDescent="0.3">
      <c r="A1939" s="1">
        <v>39490</v>
      </c>
      <c r="B1939">
        <f t="shared" si="300"/>
        <v>40.593821305696167</v>
      </c>
      <c r="C1939">
        <f t="shared" si="301"/>
        <v>42.162375316128369</v>
      </c>
      <c r="D1939">
        <f t="shared" si="302"/>
        <v>39.966407957027258</v>
      </c>
      <c r="E1939">
        <f t="shared" si="303"/>
        <v>40.841489727096949</v>
      </c>
      <c r="F1939">
        <f t="shared" si="304"/>
        <v>33.875101835199928</v>
      </c>
      <c r="G1939">
        <v>0</v>
      </c>
      <c r="H1939" s="1">
        <v>39490</v>
      </c>
      <c r="I1939">
        <v>70.099997999999999</v>
      </c>
      <c r="J1939">
        <v>71.050003000000004</v>
      </c>
      <c r="K1939">
        <v>69.720000999999996</v>
      </c>
      <c r="L1939">
        <v>70.25</v>
      </c>
      <c r="M1939">
        <v>58.301372999999998</v>
      </c>
      <c r="N1939">
        <v>76564500</v>
      </c>
      <c r="O1939">
        <f t="shared" si="305"/>
        <v>-2.1352597864768776E-3</v>
      </c>
      <c r="P1939">
        <f t="shared" si="306"/>
        <v>1.1387943060498274E-2</v>
      </c>
      <c r="Q1939">
        <f t="shared" si="307"/>
        <v>-7.5444697508897322E-3</v>
      </c>
      <c r="R1939">
        <f t="shared" si="308"/>
        <v>7.8910046438022633E-3</v>
      </c>
      <c r="S1939">
        <f t="shared" si="309"/>
        <v>7.8910304253698854E-3</v>
      </c>
    </row>
    <row r="1940" spans="1:19" x14ac:dyDescent="0.3">
      <c r="A1940" s="1">
        <v>39491</v>
      </c>
      <c r="B1940">
        <f t="shared" si="300"/>
        <v>42.057696486143705</v>
      </c>
      <c r="C1940">
        <f t="shared" si="301"/>
        <v>43.655752480184184</v>
      </c>
      <c r="D1940">
        <f t="shared" si="302"/>
        <v>41.507827757011476</v>
      </c>
      <c r="E1940">
        <f t="shared" si="303"/>
        <v>43.466733386205213</v>
      </c>
      <c r="F1940">
        <f t="shared" si="304"/>
        <v>36.052539288934732</v>
      </c>
      <c r="G1940">
        <v>0</v>
      </c>
      <c r="H1940" s="1">
        <v>39491</v>
      </c>
      <c r="I1940">
        <v>71.019997000000004</v>
      </c>
      <c r="J1940">
        <v>71.949996999999996</v>
      </c>
      <c r="K1940">
        <v>70.699996999999996</v>
      </c>
      <c r="L1940">
        <v>71.839995999999999</v>
      </c>
      <c r="M1940">
        <v>59.620922</v>
      </c>
      <c r="N1940">
        <v>86241400</v>
      </c>
      <c r="O1940">
        <f t="shared" si="305"/>
        <v>-1.1414240613265007E-2</v>
      </c>
      <c r="P1940">
        <f t="shared" si="306"/>
        <v>1.5311944059684651E-3</v>
      </c>
      <c r="Q1940">
        <f t="shared" si="307"/>
        <v>-1.5868583845689566E-2</v>
      </c>
      <c r="R1940">
        <f t="shared" si="308"/>
        <v>2.2633395017793583E-2</v>
      </c>
      <c r="S1940">
        <f t="shared" si="309"/>
        <v>2.2633240558502837E-2</v>
      </c>
    </row>
    <row r="1941" spans="1:19" x14ac:dyDescent="0.3">
      <c r="A1941" s="1">
        <v>39492</v>
      </c>
      <c r="B1941">
        <f t="shared" si="300"/>
        <v>43.769916115740763</v>
      </c>
      <c r="C1941">
        <f t="shared" si="301"/>
        <v>43.901403701833971</v>
      </c>
      <c r="D1941">
        <f t="shared" si="302"/>
        <v>40.351322698558327</v>
      </c>
      <c r="E1941">
        <f t="shared" si="303"/>
        <v>40.614296227190984</v>
      </c>
      <c r="F1941">
        <f t="shared" si="304"/>
        <v>33.686667230769267</v>
      </c>
      <c r="G1941">
        <v>0</v>
      </c>
      <c r="H1941" s="1">
        <v>39492</v>
      </c>
      <c r="I1941">
        <v>72.099997999999999</v>
      </c>
      <c r="J1941">
        <v>72.180000000000007</v>
      </c>
      <c r="K1941">
        <v>70.019997000000004</v>
      </c>
      <c r="L1941">
        <v>70.180000000000007</v>
      </c>
      <c r="M1941">
        <v>58.243282000000001</v>
      </c>
      <c r="N1941">
        <v>78328200</v>
      </c>
      <c r="O1941">
        <f t="shared" si="305"/>
        <v>2.7358193217440756E-2</v>
      </c>
      <c r="P1941">
        <f t="shared" si="306"/>
        <v>2.849814762040467E-2</v>
      </c>
      <c r="Q1941">
        <f t="shared" si="307"/>
        <v>-2.2798945568538501E-3</v>
      </c>
      <c r="R1941">
        <f t="shared" si="308"/>
        <v>-2.3106849838911356E-2</v>
      </c>
      <c r="S1941">
        <f t="shared" si="309"/>
        <v>-2.310665373474096E-2</v>
      </c>
    </row>
    <row r="1942" spans="1:19" x14ac:dyDescent="0.3">
      <c r="A1942" s="1">
        <v>39493</v>
      </c>
      <c r="B1942">
        <f t="shared" si="300"/>
        <v>39.990689955871495</v>
      </c>
      <c r="C1942">
        <f t="shared" si="301"/>
        <v>40.528625165419776</v>
      </c>
      <c r="D1942">
        <f t="shared" si="302"/>
        <v>38.931099708347013</v>
      </c>
      <c r="E1942">
        <f t="shared" si="303"/>
        <v>40.104799499282514</v>
      </c>
      <c r="F1942">
        <f t="shared" si="304"/>
        <v>33.264070195537521</v>
      </c>
      <c r="G1942">
        <v>0</v>
      </c>
      <c r="H1942" s="1">
        <v>39493</v>
      </c>
      <c r="I1942">
        <v>69.800003000000004</v>
      </c>
      <c r="J1942">
        <v>70.129997000000003</v>
      </c>
      <c r="K1942">
        <v>69.150002000000001</v>
      </c>
      <c r="L1942">
        <v>69.870002999999997</v>
      </c>
      <c r="M1942">
        <v>57.986007999999998</v>
      </c>
      <c r="N1942">
        <v>64549100</v>
      </c>
      <c r="O1942">
        <f t="shared" si="305"/>
        <v>-1.0018605552370333E-3</v>
      </c>
      <c r="P1942">
        <f t="shared" si="306"/>
        <v>3.7211104742618383E-3</v>
      </c>
      <c r="Q1942">
        <f t="shared" si="307"/>
        <v>-1.0304865737589798E-2</v>
      </c>
      <c r="R1942">
        <f t="shared" si="308"/>
        <v>-4.4171701339414341E-3</v>
      </c>
      <c r="S1942">
        <f t="shared" si="309"/>
        <v>-4.4172304713186051E-3</v>
      </c>
    </row>
    <row r="1943" spans="1:19" x14ac:dyDescent="0.3">
      <c r="A1943" s="1">
        <v>39497</v>
      </c>
      <c r="B1943">
        <f t="shared" si="300"/>
        <v>41.756697707030796</v>
      </c>
      <c r="C1943">
        <f t="shared" si="301"/>
        <v>41.973364871859474</v>
      </c>
      <c r="D1943">
        <f t="shared" si="302"/>
        <v>39.656783644639646</v>
      </c>
      <c r="E1943">
        <f t="shared" si="303"/>
        <v>41.506716746903749</v>
      </c>
      <c r="F1943">
        <f t="shared" si="304"/>
        <v>34.426873599775242</v>
      </c>
      <c r="G1943">
        <v>0</v>
      </c>
      <c r="H1943" s="1">
        <v>39497</v>
      </c>
      <c r="I1943">
        <v>70.879997000000003</v>
      </c>
      <c r="J1943">
        <v>71.010002</v>
      </c>
      <c r="K1943">
        <v>69.620002999999997</v>
      </c>
      <c r="L1943">
        <v>70.730002999999996</v>
      </c>
      <c r="M1943">
        <v>58.699741000000003</v>
      </c>
      <c r="N1943">
        <v>50724600</v>
      </c>
      <c r="O1943">
        <f t="shared" si="305"/>
        <v>2.1206559258877258E-3</v>
      </c>
      <c r="P1943">
        <f t="shared" si="306"/>
        <v>3.9587019386950074E-3</v>
      </c>
      <c r="Q1943">
        <f t="shared" si="307"/>
        <v>-1.5693481590832104E-2</v>
      </c>
      <c r="R1943">
        <f t="shared" si="308"/>
        <v>1.2308572535770458E-2</v>
      </c>
      <c r="S1943">
        <f t="shared" si="309"/>
        <v>1.2308710749669211E-2</v>
      </c>
    </row>
    <row r="1944" spans="1:19" x14ac:dyDescent="0.3">
      <c r="A1944" s="1">
        <v>39498</v>
      </c>
      <c r="B1944">
        <f t="shared" si="300"/>
        <v>39.521320226446484</v>
      </c>
      <c r="C1944">
        <f t="shared" si="301"/>
        <v>41.80695019622565</v>
      </c>
      <c r="D1944">
        <f t="shared" si="302"/>
        <v>38.90402964700381</v>
      </c>
      <c r="E1944">
        <f t="shared" si="303"/>
        <v>41.573371003202816</v>
      </c>
      <c r="F1944">
        <f t="shared" si="304"/>
        <v>34.482197653807965</v>
      </c>
      <c r="G1944">
        <v>0</v>
      </c>
      <c r="H1944" s="1">
        <v>39498</v>
      </c>
      <c r="I1944">
        <v>69.540001000000004</v>
      </c>
      <c r="J1944">
        <v>70.910004000000001</v>
      </c>
      <c r="K1944">
        <v>69.169998000000007</v>
      </c>
      <c r="L1944">
        <v>70.769997000000004</v>
      </c>
      <c r="M1944">
        <v>58.732956000000001</v>
      </c>
      <c r="N1944">
        <v>71204100</v>
      </c>
      <c r="O1944">
        <f t="shared" si="305"/>
        <v>-1.7380190082528897E-2</v>
      </c>
      <c r="P1944">
        <f t="shared" si="306"/>
        <v>1.9783383627951416E-3</v>
      </c>
      <c r="Q1944">
        <f t="shared" si="307"/>
        <v>-2.260843673626264E-2</v>
      </c>
      <c r="R1944">
        <f t="shared" si="308"/>
        <v>5.6544603850797507E-4</v>
      </c>
      <c r="S1944">
        <f t="shared" si="309"/>
        <v>5.6584576753070234E-4</v>
      </c>
    </row>
    <row r="1945" spans="1:19" x14ac:dyDescent="0.3">
      <c r="A1945" s="1">
        <v>39499</v>
      </c>
      <c r="B1945">
        <f t="shared" si="300"/>
        <v>42.281023289036163</v>
      </c>
      <c r="C1945">
        <f t="shared" si="301"/>
        <v>43.069254939327159</v>
      </c>
      <c r="D1945">
        <f t="shared" si="302"/>
        <v>39.031558828947688</v>
      </c>
      <c r="E1945">
        <f t="shared" si="303"/>
        <v>39.321114494587931</v>
      </c>
      <c r="F1945">
        <f t="shared" si="304"/>
        <v>32.614060397143717</v>
      </c>
      <c r="G1945">
        <v>0</v>
      </c>
      <c r="H1945" s="1">
        <v>39499</v>
      </c>
      <c r="I1945">
        <v>71.260002</v>
      </c>
      <c r="J1945">
        <v>71.75</v>
      </c>
      <c r="K1945">
        <v>69.239998</v>
      </c>
      <c r="L1945">
        <v>69.419998000000007</v>
      </c>
      <c r="M1945">
        <v>57.612544999999997</v>
      </c>
      <c r="N1945">
        <v>85702100</v>
      </c>
      <c r="O1945">
        <f t="shared" si="305"/>
        <v>2.6505388260022612E-2</v>
      </c>
      <c r="P1945">
        <f t="shared" si="306"/>
        <v>3.3563844239811028E-2</v>
      </c>
      <c r="Q1945">
        <f t="shared" si="307"/>
        <v>-2.5929127799745369E-3</v>
      </c>
      <c r="R1945">
        <f t="shared" si="308"/>
        <v>-1.9075866288365065E-2</v>
      </c>
      <c r="S1945">
        <f t="shared" si="309"/>
        <v>-1.9076359786829124E-2</v>
      </c>
    </row>
    <row r="1946" spans="1:19" x14ac:dyDescent="0.3">
      <c r="A1946" s="1">
        <v>39500</v>
      </c>
      <c r="B1946">
        <f t="shared" si="300"/>
        <v>39.46589876197838</v>
      </c>
      <c r="C1946">
        <f t="shared" si="301"/>
        <v>39.46589876197838</v>
      </c>
      <c r="D1946">
        <f t="shared" si="302"/>
        <v>37.101192550607266</v>
      </c>
      <c r="E1946">
        <f t="shared" si="303"/>
        <v>39.321114494587931</v>
      </c>
      <c r="F1946">
        <f t="shared" si="304"/>
        <v>32.614060397143717</v>
      </c>
      <c r="G1946">
        <v>0</v>
      </c>
      <c r="H1946" s="1">
        <v>39500</v>
      </c>
      <c r="I1946">
        <v>69.510002</v>
      </c>
      <c r="J1946">
        <v>69.510002</v>
      </c>
      <c r="K1946">
        <v>68.040001000000004</v>
      </c>
      <c r="L1946">
        <v>69.419998000000007</v>
      </c>
      <c r="M1946">
        <v>57.612544999999997</v>
      </c>
      <c r="N1946">
        <v>84228000</v>
      </c>
      <c r="O1946">
        <f t="shared" si="305"/>
        <v>1.2965140102711224E-3</v>
      </c>
      <c r="P1946">
        <f t="shared" si="306"/>
        <v>1.2965140102711224E-3</v>
      </c>
      <c r="Q1946">
        <f t="shared" si="307"/>
        <v>-1.9878954764591075E-2</v>
      </c>
      <c r="R1946">
        <f t="shared" si="308"/>
        <v>0</v>
      </c>
      <c r="S1946">
        <f t="shared" si="309"/>
        <v>0</v>
      </c>
    </row>
    <row r="1947" spans="1:19" x14ac:dyDescent="0.3">
      <c r="A1947" s="1">
        <v>39503</v>
      </c>
      <c r="B1947">
        <f t="shared" si="300"/>
        <v>39.178284027185065</v>
      </c>
      <c r="C1947">
        <f t="shared" si="301"/>
        <v>41.875759589925686</v>
      </c>
      <c r="D1947">
        <f t="shared" si="302"/>
        <v>38.595500506408804</v>
      </c>
      <c r="E1947">
        <f t="shared" si="303"/>
        <v>41.492780378247055</v>
      </c>
      <c r="F1947">
        <f t="shared" si="304"/>
        <v>34.415349886214081</v>
      </c>
      <c r="G1947">
        <v>0</v>
      </c>
      <c r="H1947" s="1">
        <v>39503</v>
      </c>
      <c r="I1947">
        <v>69.379997000000003</v>
      </c>
      <c r="J1947">
        <v>71</v>
      </c>
      <c r="K1947">
        <v>69.029999000000004</v>
      </c>
      <c r="L1947">
        <v>70.769997000000004</v>
      </c>
      <c r="M1947">
        <v>58.732956000000001</v>
      </c>
      <c r="N1947">
        <v>76367400</v>
      </c>
      <c r="O1947">
        <f t="shared" si="305"/>
        <v>-1.964109169031052E-2</v>
      </c>
      <c r="P1947">
        <f t="shared" si="306"/>
        <v>3.2500072029110925E-3</v>
      </c>
      <c r="Q1947">
        <f t="shared" si="307"/>
        <v>-2.4586662056803533E-2</v>
      </c>
      <c r="R1947">
        <f t="shared" si="308"/>
        <v>1.9446831444737245E-2</v>
      </c>
      <c r="S1947">
        <f t="shared" si="309"/>
        <v>1.9447344324053109E-2</v>
      </c>
    </row>
    <row r="1948" spans="1:19" x14ac:dyDescent="0.3">
      <c r="A1948" s="1">
        <v>39504</v>
      </c>
      <c r="B1948">
        <f t="shared" si="300"/>
        <v>40.796740780825402</v>
      </c>
      <c r="C1948">
        <f t="shared" si="301"/>
        <v>43.895678798684187</v>
      </c>
      <c r="D1948">
        <f t="shared" si="302"/>
        <v>40.695127455447491</v>
      </c>
      <c r="E1948">
        <f t="shared" si="303"/>
        <v>42.591754863995234</v>
      </c>
      <c r="F1948">
        <f t="shared" si="304"/>
        <v>35.326826822084556</v>
      </c>
      <c r="G1948">
        <v>0</v>
      </c>
      <c r="H1948" s="1">
        <v>39504</v>
      </c>
      <c r="I1948">
        <v>70.370002999999997</v>
      </c>
      <c r="J1948">
        <v>72.199996999999996</v>
      </c>
      <c r="K1948">
        <v>70.309997999999993</v>
      </c>
      <c r="L1948">
        <v>71.430000000000007</v>
      </c>
      <c r="M1948">
        <v>59.280673999999998</v>
      </c>
      <c r="N1948">
        <v>92917400</v>
      </c>
      <c r="O1948">
        <f t="shared" si="305"/>
        <v>-1.4839661206776001E-2</v>
      </c>
      <c r="P1948">
        <f t="shared" si="306"/>
        <v>1.0779742405151747E-2</v>
      </c>
      <c r="Q1948">
        <f t="shared" si="307"/>
        <v>-1.5679714405712076E-2</v>
      </c>
      <c r="R1948">
        <f t="shared" si="308"/>
        <v>9.3260283732950165E-3</v>
      </c>
      <c r="S1948">
        <f t="shared" si="309"/>
        <v>9.3255650200884856E-3</v>
      </c>
    </row>
    <row r="1949" spans="1:19" x14ac:dyDescent="0.3">
      <c r="A1949" s="1">
        <v>39505</v>
      </c>
      <c r="B1949">
        <f t="shared" si="300"/>
        <v>41.593366758064285</v>
      </c>
      <c r="C1949">
        <f t="shared" si="301"/>
        <v>43.962317419712605</v>
      </c>
      <c r="D1949">
        <f t="shared" si="302"/>
        <v>41.373398158617775</v>
      </c>
      <c r="E1949">
        <f t="shared" si="303"/>
        <v>42.540955821670643</v>
      </c>
      <c r="F1949">
        <f t="shared" si="304"/>
        <v>35.284675245760049</v>
      </c>
      <c r="G1949">
        <v>0</v>
      </c>
      <c r="H1949" s="1">
        <v>39505</v>
      </c>
      <c r="I1949">
        <v>70.839995999999999</v>
      </c>
      <c r="J1949">
        <v>72.239998</v>
      </c>
      <c r="K1949">
        <v>70.709998999999996</v>
      </c>
      <c r="L1949">
        <v>71.400002000000001</v>
      </c>
      <c r="M1949">
        <v>59.255768000000003</v>
      </c>
      <c r="N1949">
        <v>85186500</v>
      </c>
      <c r="O1949">
        <f t="shared" si="305"/>
        <v>-7.8432210688173555E-3</v>
      </c>
      <c r="P1949">
        <f t="shared" si="306"/>
        <v>1.1764649530401964E-2</v>
      </c>
      <c r="Q1949">
        <f t="shared" si="307"/>
        <v>-9.6639072923275886E-3</v>
      </c>
      <c r="R1949">
        <f t="shared" si="308"/>
        <v>-4.1996360072807203E-4</v>
      </c>
      <c r="S1949">
        <f t="shared" si="309"/>
        <v>-4.2013692354432949E-4</v>
      </c>
    </row>
    <row r="1950" spans="1:19" x14ac:dyDescent="0.3">
      <c r="A1950" s="1">
        <v>39506</v>
      </c>
      <c r="B1950">
        <f t="shared" si="300"/>
        <v>41.453403155881425</v>
      </c>
      <c r="C1950">
        <f t="shared" si="301"/>
        <v>42.061792729263495</v>
      </c>
      <c r="D1950">
        <f t="shared" si="302"/>
        <v>40.15442608917801</v>
      </c>
      <c r="E1950">
        <f t="shared" si="303"/>
        <v>40.713478823436695</v>
      </c>
      <c r="F1950">
        <f t="shared" si="304"/>
        <v>33.768943368385628</v>
      </c>
      <c r="G1950">
        <v>0</v>
      </c>
      <c r="H1950" s="1">
        <v>39506</v>
      </c>
      <c r="I1950">
        <v>70.769997000000004</v>
      </c>
      <c r="J1950">
        <v>71.139999000000003</v>
      </c>
      <c r="K1950">
        <v>69.980002999999996</v>
      </c>
      <c r="L1950">
        <v>70.319999999999993</v>
      </c>
      <c r="M1950">
        <v>58.359478000000003</v>
      </c>
      <c r="N1950">
        <v>68720700</v>
      </c>
      <c r="O1950">
        <f t="shared" si="305"/>
        <v>6.3992747440274524E-3</v>
      </c>
      <c r="P1950">
        <f t="shared" si="306"/>
        <v>1.1660964163822668E-2</v>
      </c>
      <c r="Q1950">
        <f t="shared" si="307"/>
        <v>-4.8349971558588854E-3</v>
      </c>
      <c r="R1950">
        <f t="shared" si="308"/>
        <v>-1.5126078007672988E-2</v>
      </c>
      <c r="S1950">
        <f t="shared" si="309"/>
        <v>-1.5125784885616543E-2</v>
      </c>
    </row>
    <row r="1951" spans="1:19" x14ac:dyDescent="0.3">
      <c r="A1951" s="1">
        <v>39507</v>
      </c>
      <c r="B1951">
        <f t="shared" si="300"/>
        <v>39.482119609398062</v>
      </c>
      <c r="C1951">
        <f t="shared" si="301"/>
        <v>39.640131985501505</v>
      </c>
      <c r="D1951">
        <f t="shared" si="302"/>
        <v>37.111910265752904</v>
      </c>
      <c r="E1951">
        <f t="shared" si="303"/>
        <v>38.312821073618466</v>
      </c>
      <c r="F1951">
        <f t="shared" si="304"/>
        <v>31.777777979268691</v>
      </c>
      <c r="G1951">
        <v>0</v>
      </c>
      <c r="H1951" s="1">
        <v>39507</v>
      </c>
      <c r="I1951">
        <v>69.599997999999999</v>
      </c>
      <c r="J1951">
        <v>69.699996999999996</v>
      </c>
      <c r="K1951">
        <v>68.099997999999999</v>
      </c>
      <c r="L1951">
        <v>68.860000999999997</v>
      </c>
      <c r="M1951">
        <v>57.147812000000002</v>
      </c>
      <c r="N1951">
        <v>98588500</v>
      </c>
      <c r="O1951">
        <f t="shared" si="305"/>
        <v>1.0746398333627711E-2</v>
      </c>
      <c r="P1951">
        <f t="shared" si="306"/>
        <v>1.2198605689825641E-2</v>
      </c>
      <c r="Q1951">
        <f t="shared" si="307"/>
        <v>-1.1036929842623696E-2</v>
      </c>
      <c r="R1951">
        <f t="shared" si="308"/>
        <v>-2.0762215585893008E-2</v>
      </c>
      <c r="S1951">
        <f t="shared" si="309"/>
        <v>-2.076211168304146E-2</v>
      </c>
    </row>
    <row r="1952" spans="1:19" x14ac:dyDescent="0.3">
      <c r="A1952" s="1">
        <v>39510</v>
      </c>
      <c r="B1952">
        <f t="shared" si="300"/>
        <v>37.564806261143119</v>
      </c>
      <c r="C1952">
        <f t="shared" si="301"/>
        <v>38.076970260110855</v>
      </c>
      <c r="D1952">
        <f t="shared" si="302"/>
        <v>35.7334430609748</v>
      </c>
      <c r="E1952">
        <f t="shared" si="303"/>
        <v>37.269922641856347</v>
      </c>
      <c r="F1952">
        <f t="shared" si="304"/>
        <v>30.912768869945612</v>
      </c>
      <c r="G1952">
        <v>0</v>
      </c>
      <c r="H1952" s="1">
        <v>39510</v>
      </c>
      <c r="I1952">
        <v>68.389999000000003</v>
      </c>
      <c r="J1952">
        <v>68.720000999999996</v>
      </c>
      <c r="K1952">
        <v>67.209998999999996</v>
      </c>
      <c r="L1952">
        <v>68.199996999999996</v>
      </c>
      <c r="M1952">
        <v>56.600067000000003</v>
      </c>
      <c r="N1952">
        <v>84853500</v>
      </c>
      <c r="O1952">
        <f t="shared" si="305"/>
        <v>2.7859532017282477E-3</v>
      </c>
      <c r="P1952">
        <f t="shared" si="306"/>
        <v>7.6246924175084668E-3</v>
      </c>
      <c r="Q1952">
        <f t="shared" si="307"/>
        <v>-1.4516100345283006E-2</v>
      </c>
      <c r="R1952">
        <f t="shared" si="308"/>
        <v>-9.5847224864257664E-3</v>
      </c>
      <c r="S1952">
        <f t="shared" si="309"/>
        <v>-9.5847064101071619E-3</v>
      </c>
    </row>
    <row r="1953" spans="1:19" x14ac:dyDescent="0.3">
      <c r="A1953" s="1">
        <v>39511</v>
      </c>
      <c r="B1953">
        <f t="shared" si="300"/>
        <v>36.29604055232938</v>
      </c>
      <c r="C1953">
        <f t="shared" si="301"/>
        <v>37.616274081443201</v>
      </c>
      <c r="D1953">
        <f t="shared" si="302"/>
        <v>35.083266356709132</v>
      </c>
      <c r="E1953">
        <f t="shared" si="303"/>
        <v>36.649130869069815</v>
      </c>
      <c r="F1953">
        <f t="shared" si="304"/>
        <v>30.397844587024863</v>
      </c>
      <c r="G1953">
        <v>0</v>
      </c>
      <c r="H1953" s="1">
        <v>39511</v>
      </c>
      <c r="I1953">
        <v>67.569999999999993</v>
      </c>
      <c r="J1953">
        <v>68.430000000000007</v>
      </c>
      <c r="K1953">
        <v>66.779999000000004</v>
      </c>
      <c r="L1953">
        <v>67.800003000000004</v>
      </c>
      <c r="M1953">
        <v>56.268093</v>
      </c>
      <c r="N1953">
        <v>90523200</v>
      </c>
      <c r="O1953">
        <f t="shared" si="305"/>
        <v>-3.3923744811635275E-3</v>
      </c>
      <c r="P1953">
        <f t="shared" si="306"/>
        <v>9.29199073929249E-3</v>
      </c>
      <c r="Q1953">
        <f t="shared" si="307"/>
        <v>-1.5044306118983506E-2</v>
      </c>
      <c r="R1953">
        <f t="shared" si="308"/>
        <v>-5.8650149207483456E-3</v>
      </c>
      <c r="S1953">
        <f t="shared" si="309"/>
        <v>-5.8652580746945482E-3</v>
      </c>
    </row>
    <row r="1954" spans="1:19" x14ac:dyDescent="0.3">
      <c r="A1954" s="1">
        <v>39512</v>
      </c>
      <c r="B1954">
        <f t="shared" si="300"/>
        <v>37.272100940674079</v>
      </c>
      <c r="C1954">
        <f t="shared" si="301"/>
        <v>38.037467127751349</v>
      </c>
      <c r="D1954">
        <f t="shared" si="302"/>
        <v>36.053759517741582</v>
      </c>
      <c r="E1954">
        <f t="shared" si="303"/>
        <v>37.646972581305612</v>
      </c>
      <c r="F1954">
        <f t="shared" si="304"/>
        <v>31.225485746405013</v>
      </c>
      <c r="G1954">
        <v>0</v>
      </c>
      <c r="H1954" s="1">
        <v>39512</v>
      </c>
      <c r="I1954">
        <v>68.209998999999996</v>
      </c>
      <c r="J1954">
        <v>68.699996999999996</v>
      </c>
      <c r="K1954">
        <v>67.430000000000007</v>
      </c>
      <c r="L1954">
        <v>68.449996999999996</v>
      </c>
      <c r="M1954">
        <v>56.807532999999999</v>
      </c>
      <c r="N1954">
        <v>92841800</v>
      </c>
      <c r="O1954">
        <f t="shared" si="305"/>
        <v>-3.5061798468742074E-3</v>
      </c>
      <c r="P1954">
        <f t="shared" si="306"/>
        <v>3.652301109669881E-3</v>
      </c>
      <c r="Q1954">
        <f t="shared" si="307"/>
        <v>-1.4901344699839643E-2</v>
      </c>
      <c r="R1954">
        <f t="shared" si="308"/>
        <v>9.5869317291916983E-3</v>
      </c>
      <c r="S1954">
        <f t="shared" si="309"/>
        <v>9.5869607665573283E-3</v>
      </c>
    </row>
    <row r="1955" spans="1:19" x14ac:dyDescent="0.3">
      <c r="A1955" s="1">
        <v>39513</v>
      </c>
      <c r="B1955">
        <f t="shared" si="300"/>
        <v>36.631202681855392</v>
      </c>
      <c r="C1955">
        <f t="shared" si="301"/>
        <v>37.026192868341596</v>
      </c>
      <c r="D1955">
        <f t="shared" si="302"/>
        <v>33.734559216013629</v>
      </c>
      <c r="E1955">
        <f t="shared" si="303"/>
        <v>34.0856638796987</v>
      </c>
      <c r="F1955">
        <f t="shared" si="304"/>
        <v>28.271615556479649</v>
      </c>
      <c r="G1955">
        <v>0</v>
      </c>
      <c r="H1955" s="1">
        <v>39513</v>
      </c>
      <c r="I1955">
        <v>67.910004000000001</v>
      </c>
      <c r="J1955">
        <v>68.180000000000007</v>
      </c>
      <c r="K1955">
        <v>65.930000000000007</v>
      </c>
      <c r="L1955">
        <v>66.169998000000007</v>
      </c>
      <c r="M1955">
        <v>54.915320999999999</v>
      </c>
      <c r="N1955">
        <v>104781300</v>
      </c>
      <c r="O1955">
        <f t="shared" si="305"/>
        <v>2.629599595877264E-2</v>
      </c>
      <c r="P1955">
        <f t="shared" si="306"/>
        <v>3.0376334604090512E-2</v>
      </c>
      <c r="Q1955">
        <f t="shared" si="307"/>
        <v>-3.6269911931990674E-3</v>
      </c>
      <c r="R1955">
        <f t="shared" si="308"/>
        <v>-3.330897151098472E-2</v>
      </c>
      <c r="S1955">
        <f t="shared" si="309"/>
        <v>-3.3309173978739767E-2</v>
      </c>
    </row>
    <row r="1956" spans="1:19" x14ac:dyDescent="0.3">
      <c r="A1956" s="1">
        <v>39514</v>
      </c>
      <c r="B1956">
        <f t="shared" si="300"/>
        <v>32.905822166910795</v>
      </c>
      <c r="C1956">
        <f t="shared" si="301"/>
        <v>35.058294689254446</v>
      </c>
      <c r="D1956">
        <f t="shared" si="302"/>
        <v>32.673115831102173</v>
      </c>
      <c r="E1956">
        <f t="shared" si="303"/>
        <v>33.778446201763032</v>
      </c>
      <c r="F1956">
        <f t="shared" si="304"/>
        <v>28.016816349930373</v>
      </c>
      <c r="G1956">
        <v>0</v>
      </c>
      <c r="H1956" s="1">
        <v>39514</v>
      </c>
      <c r="I1956">
        <v>65.360000999999997</v>
      </c>
      <c r="J1956">
        <v>66.839995999999999</v>
      </c>
      <c r="K1956">
        <v>65.199996999999996</v>
      </c>
      <c r="L1956">
        <v>65.959998999999996</v>
      </c>
      <c r="M1956">
        <v>54.741050999999999</v>
      </c>
      <c r="N1956">
        <v>119085300</v>
      </c>
      <c r="O1956">
        <f t="shared" si="305"/>
        <v>-9.0963918904850109E-3</v>
      </c>
      <c r="P1956">
        <f t="shared" si="306"/>
        <v>1.334137376199783E-2</v>
      </c>
      <c r="Q1956">
        <f t="shared" si="307"/>
        <v>-1.1522165123137739E-2</v>
      </c>
      <c r="R1956">
        <f t="shared" si="308"/>
        <v>-3.1736286284912759E-3</v>
      </c>
      <c r="S1956">
        <f t="shared" si="309"/>
        <v>-3.1734313271154315E-3</v>
      </c>
    </row>
    <row r="1957" spans="1:19" x14ac:dyDescent="0.3">
      <c r="A1957" s="1">
        <v>39517</v>
      </c>
      <c r="B1957">
        <f t="shared" si="300"/>
        <v>33.773633311420191</v>
      </c>
      <c r="C1957">
        <f t="shared" si="301"/>
        <v>33.829386864859394</v>
      </c>
      <c r="D1957">
        <f t="shared" si="302"/>
        <v>31.097531042733106</v>
      </c>
      <c r="E1957">
        <f t="shared" si="303"/>
        <v>31.655055426693394</v>
      </c>
      <c r="F1957">
        <f t="shared" si="304"/>
        <v>26.255611872279424</v>
      </c>
      <c r="G1957">
        <v>0</v>
      </c>
      <c r="H1957" s="1">
        <v>39517</v>
      </c>
      <c r="I1957">
        <v>66.019997000000004</v>
      </c>
      <c r="J1957">
        <v>66.059997999999993</v>
      </c>
      <c r="K1957">
        <v>64.099997999999999</v>
      </c>
      <c r="L1957">
        <v>64.5</v>
      </c>
      <c r="M1957">
        <v>53.529376999999997</v>
      </c>
      <c r="N1957">
        <v>82737100</v>
      </c>
      <c r="O1957">
        <f t="shared" si="305"/>
        <v>2.3565844961240368E-2</v>
      </c>
      <c r="P1957">
        <f t="shared" si="306"/>
        <v>2.4186015503875863E-2</v>
      </c>
      <c r="Q1957">
        <f t="shared" si="307"/>
        <v>-6.2015813953488468E-3</v>
      </c>
      <c r="R1957">
        <f t="shared" si="308"/>
        <v>-2.2134612221567748E-2</v>
      </c>
      <c r="S1957">
        <f t="shared" si="309"/>
        <v>-2.2134649917481528E-2</v>
      </c>
    </row>
    <row r="1958" spans="1:19" x14ac:dyDescent="0.3">
      <c r="A1958" s="1">
        <v>39518</v>
      </c>
      <c r="B1958">
        <f t="shared" si="300"/>
        <v>34.312289770859586</v>
      </c>
      <c r="C1958">
        <f t="shared" si="301"/>
        <v>35.557710782571512</v>
      </c>
      <c r="D1958">
        <f t="shared" si="302"/>
        <v>30.936156609310814</v>
      </c>
      <c r="E1958">
        <f t="shared" si="303"/>
        <v>35.557710782571512</v>
      </c>
      <c r="F1958">
        <f t="shared" si="304"/>
        <v>29.492578771190423</v>
      </c>
      <c r="G1958">
        <v>0</v>
      </c>
      <c r="H1958" s="1">
        <v>39518</v>
      </c>
      <c r="I1958">
        <v>66.470000999999996</v>
      </c>
      <c r="J1958">
        <v>67.300003000000004</v>
      </c>
      <c r="K1958">
        <v>64.220000999999996</v>
      </c>
      <c r="L1958">
        <v>67.300003000000004</v>
      </c>
      <c r="M1958">
        <v>55.85313</v>
      </c>
      <c r="N1958">
        <v>117570000</v>
      </c>
      <c r="O1958">
        <f t="shared" si="305"/>
        <v>-1.2332867206558778E-2</v>
      </c>
      <c r="P1958">
        <f t="shared" si="306"/>
        <v>0</v>
      </c>
      <c r="Q1958">
        <f t="shared" si="307"/>
        <v>-4.576525798966171E-2</v>
      </c>
      <c r="R1958">
        <f t="shared" si="308"/>
        <v>4.341089922480626E-2</v>
      </c>
      <c r="S1958">
        <f t="shared" si="309"/>
        <v>4.341079852283735E-2</v>
      </c>
    </row>
    <row r="1959" spans="1:19" x14ac:dyDescent="0.3">
      <c r="A1959" s="1">
        <v>39519</v>
      </c>
      <c r="B1959">
        <f t="shared" si="300"/>
        <v>35.385636882257856</v>
      </c>
      <c r="C1959">
        <f t="shared" si="301"/>
        <v>36.618871376713074</v>
      </c>
      <c r="D1959">
        <f t="shared" si="302"/>
        <v>34.357950768364155</v>
      </c>
      <c r="E1959">
        <f t="shared" si="303"/>
        <v>34.387308950212841</v>
      </c>
      <c r="F1959">
        <f t="shared" si="304"/>
        <v>28.521851500853302</v>
      </c>
      <c r="G1959">
        <v>0</v>
      </c>
      <c r="H1959" s="1">
        <v>39519</v>
      </c>
      <c r="I1959">
        <v>67.199996999999996</v>
      </c>
      <c r="J1959">
        <v>68.040001000000004</v>
      </c>
      <c r="K1959">
        <v>66.5</v>
      </c>
      <c r="L1959">
        <v>66.519997000000004</v>
      </c>
      <c r="M1959">
        <v>55.205818000000001</v>
      </c>
      <c r="N1959">
        <v>92575100</v>
      </c>
      <c r="O1959">
        <f t="shared" si="305"/>
        <v>1.0222489937875261E-2</v>
      </c>
      <c r="P1959">
        <f t="shared" si="306"/>
        <v>2.2850331758132822E-2</v>
      </c>
      <c r="Q1959">
        <f t="shared" si="307"/>
        <v>-3.0061636954078027E-4</v>
      </c>
      <c r="R1959">
        <f t="shared" si="308"/>
        <v>-1.1589984624517775E-2</v>
      </c>
      <c r="S1959">
        <f t="shared" si="309"/>
        <v>-1.158953849139698E-2</v>
      </c>
    </row>
    <row r="1960" spans="1:19" x14ac:dyDescent="0.3">
      <c r="A1960" s="1">
        <v>39520</v>
      </c>
      <c r="B1960">
        <f t="shared" si="300"/>
        <v>33.343390243030392</v>
      </c>
      <c r="C1960">
        <f t="shared" si="301"/>
        <v>36.537670609025831</v>
      </c>
      <c r="D1960">
        <f t="shared" si="302"/>
        <v>32.30905479404742</v>
      </c>
      <c r="E1960">
        <f t="shared" si="303"/>
        <v>36.33992240307726</v>
      </c>
      <c r="F1960">
        <f t="shared" si="304"/>
        <v>30.141413806577674</v>
      </c>
      <c r="G1960">
        <v>0</v>
      </c>
      <c r="H1960" s="1">
        <v>39520</v>
      </c>
      <c r="I1960">
        <v>65.879997000000003</v>
      </c>
      <c r="J1960">
        <v>67.980002999999996</v>
      </c>
      <c r="K1960">
        <v>65.199996999999996</v>
      </c>
      <c r="L1960">
        <v>67.849997999999999</v>
      </c>
      <c r="M1960">
        <v>56.309607999999997</v>
      </c>
      <c r="N1960">
        <v>123504200</v>
      </c>
      <c r="O1960">
        <f t="shared" si="305"/>
        <v>-2.9034650819002181E-2</v>
      </c>
      <c r="P1960">
        <f t="shared" si="306"/>
        <v>1.9160649054108601E-3</v>
      </c>
      <c r="Q1960">
        <f t="shared" si="307"/>
        <v>-3.905675870469448E-2</v>
      </c>
      <c r="R1960">
        <f t="shared" si="308"/>
        <v>1.9994002705682558E-2</v>
      </c>
      <c r="S1960">
        <f t="shared" si="309"/>
        <v>1.9994088304243523E-2</v>
      </c>
    </row>
    <row r="1961" spans="1:19" x14ac:dyDescent="0.3">
      <c r="A1961" s="1">
        <v>39521</v>
      </c>
      <c r="B1961">
        <f t="shared" si="300"/>
        <v>36.940546382388369</v>
      </c>
      <c r="C1961">
        <f t="shared" si="301"/>
        <v>36.940546382388369</v>
      </c>
      <c r="D1961">
        <f t="shared" si="302"/>
        <v>32.594383470848797</v>
      </c>
      <c r="E1961">
        <f t="shared" si="303"/>
        <v>33.738874486275193</v>
      </c>
      <c r="F1961">
        <f t="shared" si="304"/>
        <v>27.984010056837135</v>
      </c>
      <c r="G1961">
        <v>0</v>
      </c>
      <c r="H1961" s="1">
        <v>39521</v>
      </c>
      <c r="I1961">
        <v>68.349997999999999</v>
      </c>
      <c r="J1961">
        <v>68.349997999999999</v>
      </c>
      <c r="K1961">
        <v>65.349997999999999</v>
      </c>
      <c r="L1961">
        <v>66.139999000000003</v>
      </c>
      <c r="M1961">
        <v>54.890445999999997</v>
      </c>
      <c r="N1961">
        <v>176997100</v>
      </c>
      <c r="O1961">
        <f t="shared" si="305"/>
        <v>3.3413955751647295E-2</v>
      </c>
      <c r="P1961">
        <f t="shared" si="306"/>
        <v>3.3413955751647295E-2</v>
      </c>
      <c r="Q1961">
        <f t="shared" si="307"/>
        <v>-1.1944375747571507E-2</v>
      </c>
      <c r="R1961">
        <f t="shared" si="308"/>
        <v>-2.5202638915331969E-2</v>
      </c>
      <c r="S1961">
        <f t="shared" si="309"/>
        <v>-2.5202839273894433E-2</v>
      </c>
    </row>
    <row r="1962" spans="1:19" x14ac:dyDescent="0.3">
      <c r="A1962" s="1">
        <v>39524</v>
      </c>
      <c r="B1962">
        <f t="shared" si="300"/>
        <v>31.008550456050919</v>
      </c>
      <c r="C1962">
        <f t="shared" si="301"/>
        <v>33.410194514536762</v>
      </c>
      <c r="D1962">
        <f t="shared" si="302"/>
        <v>31.008550456050919</v>
      </c>
      <c r="E1962">
        <f t="shared" si="303"/>
        <v>32.174254389399962</v>
      </c>
      <c r="F1962">
        <f t="shared" si="304"/>
        <v>26.686265290855545</v>
      </c>
      <c r="G1962">
        <v>0</v>
      </c>
      <c r="H1962" s="1">
        <v>39524</v>
      </c>
      <c r="I1962">
        <v>64.230002999999996</v>
      </c>
      <c r="J1962">
        <v>65.940002000000007</v>
      </c>
      <c r="K1962">
        <v>64.230002999999996</v>
      </c>
      <c r="L1962">
        <v>65.059997999999993</v>
      </c>
      <c r="M1962">
        <v>53.994137000000002</v>
      </c>
      <c r="N1962">
        <v>126969000</v>
      </c>
      <c r="O1962">
        <f t="shared" si="305"/>
        <v>-1.275737819727564E-2</v>
      </c>
      <c r="P1962">
        <f t="shared" si="306"/>
        <v>1.3526037919644785E-2</v>
      </c>
      <c r="Q1962">
        <f t="shared" si="307"/>
        <v>-1.275737819727564E-2</v>
      </c>
      <c r="R1962">
        <f t="shared" si="308"/>
        <v>-1.6329014459162752E-2</v>
      </c>
      <c r="S1962">
        <f t="shared" si="309"/>
        <v>-1.6329052964881997E-2</v>
      </c>
    </row>
    <row r="1963" spans="1:19" x14ac:dyDescent="0.3">
      <c r="A1963" s="1">
        <v>39525</v>
      </c>
      <c r="B1963">
        <f t="shared" si="300"/>
        <v>34.187681279269839</v>
      </c>
      <c r="C1963">
        <f t="shared" si="301"/>
        <v>36.570967540490869</v>
      </c>
      <c r="D1963">
        <f t="shared" si="302"/>
        <v>32.214253723299343</v>
      </c>
      <c r="E1963">
        <f t="shared" si="303"/>
        <v>36.373629794352205</v>
      </c>
      <c r="F1963">
        <f t="shared" si="304"/>
        <v>30.169368062920878</v>
      </c>
      <c r="G1963">
        <v>0</v>
      </c>
      <c r="H1963" s="1">
        <v>39525</v>
      </c>
      <c r="I1963">
        <v>66.610000999999997</v>
      </c>
      <c r="J1963">
        <v>68.180000000000007</v>
      </c>
      <c r="K1963">
        <v>65.309997999999993</v>
      </c>
      <c r="L1963">
        <v>68.050003000000004</v>
      </c>
      <c r="M1963">
        <v>56.475594000000001</v>
      </c>
      <c r="N1963">
        <v>161001200</v>
      </c>
      <c r="O1963">
        <f t="shared" si="305"/>
        <v>-2.1160939552052727E-2</v>
      </c>
      <c r="P1963">
        <f t="shared" si="306"/>
        <v>1.9103158599420344E-3</v>
      </c>
      <c r="Q1963">
        <f t="shared" si="307"/>
        <v>-4.0264583088997226E-2</v>
      </c>
      <c r="R1963">
        <f t="shared" si="308"/>
        <v>4.595765588557213E-2</v>
      </c>
      <c r="S1963">
        <f t="shared" si="309"/>
        <v>4.5957897243546993E-2</v>
      </c>
    </row>
    <row r="1964" spans="1:19" x14ac:dyDescent="0.3">
      <c r="A1964" s="1">
        <v>39526</v>
      </c>
      <c r="B1964">
        <f t="shared" si="300"/>
        <v>37.033042060586766</v>
      </c>
      <c r="C1964">
        <f t="shared" si="301"/>
        <v>37.524841579316671</v>
      </c>
      <c r="D1964">
        <f t="shared" si="302"/>
        <v>33.648349802172504</v>
      </c>
      <c r="E1964">
        <f t="shared" si="303"/>
        <v>33.792992124833276</v>
      </c>
      <c r="F1964">
        <f t="shared" si="304"/>
        <v>28.028878041801082</v>
      </c>
      <c r="G1964">
        <v>0</v>
      </c>
      <c r="H1964" s="1">
        <v>39526</v>
      </c>
      <c r="I1964">
        <v>68.589995999999999</v>
      </c>
      <c r="J1964">
        <v>68.930000000000007</v>
      </c>
      <c r="K1964">
        <v>66.25</v>
      </c>
      <c r="L1964">
        <v>66.349997999999999</v>
      </c>
      <c r="M1964">
        <v>55.064715999999997</v>
      </c>
      <c r="N1964">
        <v>132792600</v>
      </c>
      <c r="O1964">
        <f t="shared" si="305"/>
        <v>3.3760332592624946E-2</v>
      </c>
      <c r="P1964">
        <f t="shared" si="306"/>
        <v>3.8884733651386207E-2</v>
      </c>
      <c r="Q1964">
        <f t="shared" si="307"/>
        <v>-1.5071289075245995E-3</v>
      </c>
      <c r="R1964">
        <f t="shared" si="308"/>
        <v>-2.4981703527625184E-2</v>
      </c>
      <c r="S1964">
        <f t="shared" si="309"/>
        <v>-2.498208341111036E-2</v>
      </c>
    </row>
    <row r="1965" spans="1:19" x14ac:dyDescent="0.3">
      <c r="A1965" s="1">
        <v>39527</v>
      </c>
      <c r="B1965">
        <f t="shared" si="300"/>
        <v>33.89173016135264</v>
      </c>
      <c r="C1965">
        <f t="shared" si="301"/>
        <v>36.351915590315564</v>
      </c>
      <c r="D1965">
        <f t="shared" si="302"/>
        <v>33.802271909286787</v>
      </c>
      <c r="E1965">
        <f t="shared" si="303"/>
        <v>35.427490292979456</v>
      </c>
      <c r="F1965">
        <f t="shared" si="304"/>
        <v>29.38460569943085</v>
      </c>
      <c r="G1965">
        <v>0</v>
      </c>
      <c r="H1965" s="1">
        <v>39527</v>
      </c>
      <c r="I1965">
        <v>66.449996999999996</v>
      </c>
      <c r="J1965">
        <v>68.099997999999999</v>
      </c>
      <c r="K1965">
        <v>66.389999000000003</v>
      </c>
      <c r="L1965">
        <v>67.480002999999996</v>
      </c>
      <c r="M1965">
        <v>56.002541000000001</v>
      </c>
      <c r="N1965">
        <v>103328000</v>
      </c>
      <c r="O1965">
        <f t="shared" si="305"/>
        <v>-1.5263870097931091E-2</v>
      </c>
      <c r="P1965">
        <f t="shared" si="306"/>
        <v>9.1878330236589197E-3</v>
      </c>
      <c r="Q1965">
        <f t="shared" si="307"/>
        <v>-1.615299276142583E-2</v>
      </c>
      <c r="R1965">
        <f t="shared" si="308"/>
        <v>1.7030972630926032E-2</v>
      </c>
      <c r="S1965">
        <f t="shared" si="309"/>
        <v>1.70313236519735E-2</v>
      </c>
    </row>
    <row r="1966" spans="1:19" x14ac:dyDescent="0.3">
      <c r="A1966" s="1">
        <v>39531</v>
      </c>
      <c r="B1966">
        <f t="shared" si="300"/>
        <v>36.277222436760312</v>
      </c>
      <c r="C1966">
        <f t="shared" si="301"/>
        <v>39.742131239440411</v>
      </c>
      <c r="D1966">
        <f t="shared" si="302"/>
        <v>35.92755115166927</v>
      </c>
      <c r="E1966">
        <f t="shared" si="303"/>
        <v>39.169944464685898</v>
      </c>
      <c r="F1966">
        <f t="shared" si="304"/>
        <v>32.629992127434583</v>
      </c>
      <c r="G1966">
        <v>0</v>
      </c>
      <c r="H1966" s="1">
        <v>39531</v>
      </c>
      <c r="I1966">
        <v>68.169998000000007</v>
      </c>
      <c r="J1966">
        <v>70.349997999999999</v>
      </c>
      <c r="K1966">
        <v>67.949996999999996</v>
      </c>
      <c r="L1966">
        <v>69.989998</v>
      </c>
      <c r="M1966">
        <v>58.180430999999999</v>
      </c>
      <c r="N1966">
        <v>90751700</v>
      </c>
      <c r="O1966">
        <f t="shared" si="305"/>
        <v>-2.6003715559471702E-2</v>
      </c>
      <c r="P1966">
        <f t="shared" si="306"/>
        <v>5.1435920886867209E-3</v>
      </c>
      <c r="Q1966">
        <f t="shared" si="307"/>
        <v>-2.9147036123647319E-2</v>
      </c>
      <c r="R1966">
        <f t="shared" si="308"/>
        <v>3.7196130533663489E-2</v>
      </c>
      <c r="S1966">
        <f t="shared" si="309"/>
        <v>3.8889128262947888E-2</v>
      </c>
    </row>
    <row r="1967" spans="1:19" x14ac:dyDescent="0.3">
      <c r="A1967" s="1">
        <v>39532</v>
      </c>
      <c r="B1967">
        <f t="shared" si="300"/>
        <v>39.087798291719324</v>
      </c>
      <c r="C1967">
        <f t="shared" si="301"/>
        <v>39.8712986413843</v>
      </c>
      <c r="D1967">
        <f t="shared" si="302"/>
        <v>38.032462185694534</v>
      </c>
      <c r="E1967">
        <f t="shared" si="303"/>
        <v>39.53551300566884</v>
      </c>
      <c r="F1967">
        <f t="shared" si="304"/>
        <v>32.934539844550059</v>
      </c>
      <c r="G1967">
        <v>0</v>
      </c>
      <c r="H1967" s="1">
        <v>39532</v>
      </c>
      <c r="I1967">
        <v>69.940002000000007</v>
      </c>
      <c r="J1967">
        <v>70.430000000000007</v>
      </c>
      <c r="K1967">
        <v>69.279999000000004</v>
      </c>
      <c r="L1967">
        <v>70.220000999999996</v>
      </c>
      <c r="M1967">
        <v>58.371634999999998</v>
      </c>
      <c r="N1967">
        <v>50600</v>
      </c>
      <c r="O1967">
        <f t="shared" si="305"/>
        <v>-3.9874536601044687E-3</v>
      </c>
      <c r="P1967">
        <f t="shared" si="306"/>
        <v>2.9905866848394165E-3</v>
      </c>
      <c r="Q1967">
        <f t="shared" si="307"/>
        <v>-1.3386527864048203E-2</v>
      </c>
      <c r="R1967">
        <f t="shared" si="308"/>
        <v>3.2862266977060979E-3</v>
      </c>
      <c r="S1967">
        <f t="shared" si="309"/>
        <v>3.2863971048959582E-3</v>
      </c>
    </row>
    <row r="1968" spans="1:19" x14ac:dyDescent="0.3">
      <c r="A1968" s="1">
        <v>39533</v>
      </c>
      <c r="B1968">
        <f t="shared" si="300"/>
        <v>39.06469909882361</v>
      </c>
      <c r="C1968">
        <f t="shared" si="301"/>
        <v>39.600018606109636</v>
      </c>
      <c r="D1968">
        <f t="shared" si="302"/>
        <v>38.135747812262871</v>
      </c>
      <c r="E1968">
        <f t="shared" si="303"/>
        <v>38.608097445184143</v>
      </c>
      <c r="F1968">
        <f t="shared" si="304"/>
        <v>32.161952569684416</v>
      </c>
      <c r="G1968">
        <v>0</v>
      </c>
      <c r="H1968" s="1">
        <v>39533</v>
      </c>
      <c r="I1968">
        <v>69.930000000000007</v>
      </c>
      <c r="J1968">
        <v>70.269997000000004</v>
      </c>
      <c r="K1968">
        <v>69.339995999999999</v>
      </c>
      <c r="L1968">
        <v>69.639999000000003</v>
      </c>
      <c r="M1968">
        <v>57.889488</v>
      </c>
      <c r="N1968">
        <v>63054100</v>
      </c>
      <c r="O1968">
        <f t="shared" si="305"/>
        <v>4.164287825449333E-3</v>
      </c>
      <c r="P1968">
        <f t="shared" si="306"/>
        <v>9.0464963964172439E-3</v>
      </c>
      <c r="Q1968">
        <f t="shared" si="307"/>
        <v>-4.3079121813313611E-3</v>
      </c>
      <c r="R1968">
        <f t="shared" si="308"/>
        <v>-8.2597834198264008E-3</v>
      </c>
      <c r="S1968">
        <f t="shared" si="309"/>
        <v>-8.2599536572857298E-3</v>
      </c>
    </row>
    <row r="1969" spans="1:19" x14ac:dyDescent="0.3">
      <c r="A1969" s="1">
        <v>39534</v>
      </c>
      <c r="B1969">
        <f t="shared" si="300"/>
        <v>39.271853822890613</v>
      </c>
      <c r="C1969">
        <f t="shared" si="301"/>
        <v>39.271853822890613</v>
      </c>
      <c r="D1969">
        <f t="shared" si="302"/>
        <v>37.554003070177139</v>
      </c>
      <c r="E1969">
        <f t="shared" si="303"/>
        <v>37.600429879459881</v>
      </c>
      <c r="F1969">
        <f t="shared" si="304"/>
        <v>31.322561184861115</v>
      </c>
      <c r="G1969">
        <v>0</v>
      </c>
      <c r="H1969" s="1">
        <v>39534</v>
      </c>
      <c r="I1969">
        <v>70.080001999999993</v>
      </c>
      <c r="J1969">
        <v>70.080001999999993</v>
      </c>
      <c r="K1969">
        <v>68.970000999999996</v>
      </c>
      <c r="L1969">
        <v>69</v>
      </c>
      <c r="M1969">
        <v>57.357498</v>
      </c>
      <c r="N1969">
        <v>63938500</v>
      </c>
      <c r="O1969">
        <f t="shared" si="305"/>
        <v>1.5652202898550627E-2</v>
      </c>
      <c r="P1969">
        <f t="shared" si="306"/>
        <v>1.5652202898550627E-2</v>
      </c>
      <c r="Q1969">
        <f t="shared" si="307"/>
        <v>-4.3476811594208203E-4</v>
      </c>
      <c r="R1969">
        <f t="shared" si="308"/>
        <v>-9.1901063927356322E-3</v>
      </c>
      <c r="S1969">
        <f t="shared" si="309"/>
        <v>-9.1897513413834366E-3</v>
      </c>
    </row>
    <row r="1970" spans="1:19" x14ac:dyDescent="0.3">
      <c r="A1970" s="1">
        <v>39535</v>
      </c>
      <c r="B1970">
        <f t="shared" si="300"/>
        <v>37.739549388266546</v>
      </c>
      <c r="C1970">
        <f t="shared" si="301"/>
        <v>38.193689874253572</v>
      </c>
      <c r="D1970">
        <f t="shared" si="302"/>
        <v>36.013832798681754</v>
      </c>
      <c r="E1970">
        <f t="shared" si="303"/>
        <v>36.346867338528476</v>
      </c>
      <c r="F1970">
        <f t="shared" si="304"/>
        <v>30.278292914371992</v>
      </c>
      <c r="G1970">
        <v>0</v>
      </c>
      <c r="H1970" s="1">
        <v>39535</v>
      </c>
      <c r="I1970">
        <v>69.110000999999997</v>
      </c>
      <c r="J1970">
        <v>69.410004000000001</v>
      </c>
      <c r="K1970">
        <v>67.970000999999996</v>
      </c>
      <c r="L1970">
        <v>68.190002000000007</v>
      </c>
      <c r="M1970">
        <v>56.684170000000002</v>
      </c>
      <c r="N1970">
        <v>228800</v>
      </c>
      <c r="O1970">
        <f t="shared" si="305"/>
        <v>1.3491699266997966E-2</v>
      </c>
      <c r="P1970">
        <f t="shared" si="306"/>
        <v>1.7891215196034069E-2</v>
      </c>
      <c r="Q1970">
        <f t="shared" si="307"/>
        <v>-3.2262940834055192E-3</v>
      </c>
      <c r="R1970">
        <f t="shared" si="308"/>
        <v>-1.1739101449275263E-2</v>
      </c>
      <c r="S1970">
        <f t="shared" si="309"/>
        <v>-1.1739145246537739E-2</v>
      </c>
    </row>
    <row r="1971" spans="1:19" x14ac:dyDescent="0.3">
      <c r="A1971" s="1">
        <v>39538</v>
      </c>
      <c r="B1971">
        <f t="shared" si="300"/>
        <v>36.376812223238893</v>
      </c>
      <c r="C1971">
        <f t="shared" si="301"/>
        <v>37.909859085490986</v>
      </c>
      <c r="D1971">
        <f t="shared" si="302"/>
        <v>35.769664635464117</v>
      </c>
      <c r="E1971">
        <f t="shared" si="303"/>
        <v>36.498244472951178</v>
      </c>
      <c r="F1971">
        <f t="shared" si="304"/>
        <v>30.404395739730678</v>
      </c>
      <c r="G1971">
        <v>0</v>
      </c>
      <c r="H1971" s="1">
        <v>39538</v>
      </c>
      <c r="I1971">
        <v>68.209998999999996</v>
      </c>
      <c r="J1971">
        <v>69.220000999999996</v>
      </c>
      <c r="K1971">
        <v>67.809997999999993</v>
      </c>
      <c r="L1971">
        <v>68.290001000000004</v>
      </c>
      <c r="M1971">
        <v>56.767296000000002</v>
      </c>
      <c r="N1971">
        <v>64266300</v>
      </c>
      <c r="O1971">
        <f t="shared" si="305"/>
        <v>-1.1715038633548628E-3</v>
      </c>
      <c r="P1971">
        <f t="shared" si="306"/>
        <v>1.3618391951700112E-2</v>
      </c>
      <c r="Q1971">
        <f t="shared" si="307"/>
        <v>-7.0288913892388224E-3</v>
      </c>
      <c r="R1971">
        <f t="shared" si="308"/>
        <v>1.4664759798657409E-3</v>
      </c>
      <c r="S1971">
        <f t="shared" si="309"/>
        <v>1.466476443070438E-3</v>
      </c>
    </row>
    <row r="1972" spans="1:19" x14ac:dyDescent="0.3">
      <c r="A1972" s="1">
        <v>39539</v>
      </c>
      <c r="B1972">
        <f t="shared" si="300"/>
        <v>38.142962550691479</v>
      </c>
      <c r="C1972">
        <f t="shared" si="301"/>
        <v>40.341400717287932</v>
      </c>
      <c r="D1972">
        <f t="shared" si="302"/>
        <v>37.625683362432902</v>
      </c>
      <c r="E1972">
        <f t="shared" si="303"/>
        <v>40.292907409886169</v>
      </c>
      <c r="F1972">
        <f t="shared" si="304"/>
        <v>33.56550922609447</v>
      </c>
      <c r="G1972">
        <v>0</v>
      </c>
      <c r="H1972" s="1">
        <v>39539</v>
      </c>
      <c r="I1972">
        <v>69.459998999999996</v>
      </c>
      <c r="J1972">
        <v>70.819999999999993</v>
      </c>
      <c r="K1972">
        <v>69.139999000000003</v>
      </c>
      <c r="L1972">
        <v>70.790001000000004</v>
      </c>
      <c r="M1972">
        <v>58.845478</v>
      </c>
      <c r="N1972">
        <v>65928500</v>
      </c>
      <c r="O1972">
        <f t="shared" si="305"/>
        <v>-1.8787992388925201E-2</v>
      </c>
      <c r="P1972">
        <f t="shared" si="306"/>
        <v>4.2377453844066833E-4</v>
      </c>
      <c r="Q1972">
        <f t="shared" si="307"/>
        <v>-2.3308404812707951E-2</v>
      </c>
      <c r="R1972">
        <f t="shared" si="308"/>
        <v>3.6608580515323168E-2</v>
      </c>
      <c r="S1972">
        <f t="shared" si="309"/>
        <v>3.6608789680593529E-2</v>
      </c>
    </row>
    <row r="1973" spans="1:19" x14ac:dyDescent="0.3">
      <c r="A1973" s="1">
        <v>39540</v>
      </c>
      <c r="B1973">
        <f t="shared" si="300"/>
        <v>40.470296231127207</v>
      </c>
      <c r="C1973">
        <f t="shared" si="301"/>
        <v>41.476934428767024</v>
      </c>
      <c r="D1973">
        <f t="shared" si="302"/>
        <v>39.60977761708854</v>
      </c>
      <c r="E1973">
        <f t="shared" si="303"/>
        <v>40.567708745653604</v>
      </c>
      <c r="F1973">
        <f t="shared" si="304"/>
        <v>33.794412993900423</v>
      </c>
      <c r="G1973">
        <v>0</v>
      </c>
      <c r="H1973" s="1">
        <v>39540</v>
      </c>
      <c r="I1973">
        <v>70.900002000000001</v>
      </c>
      <c r="J1973">
        <v>71.519997000000004</v>
      </c>
      <c r="K1973">
        <v>70.370002999999997</v>
      </c>
      <c r="L1973">
        <v>70.959998999999996</v>
      </c>
      <c r="M1973">
        <v>58.986781999999998</v>
      </c>
      <c r="N1973">
        <v>58947900</v>
      </c>
      <c r="O1973">
        <f t="shared" si="305"/>
        <v>-8.4550452149802929E-4</v>
      </c>
      <c r="P1973">
        <f t="shared" si="306"/>
        <v>7.8917419375951134E-3</v>
      </c>
      <c r="Q1973">
        <f t="shared" si="307"/>
        <v>-8.3144871521207229E-3</v>
      </c>
      <c r="R1973">
        <f t="shared" si="308"/>
        <v>2.4014408475568822E-3</v>
      </c>
      <c r="S1973">
        <f t="shared" si="309"/>
        <v>2.401272022975123E-3</v>
      </c>
    </row>
    <row r="1974" spans="1:19" x14ac:dyDescent="0.3">
      <c r="A1974" s="1">
        <v>39541</v>
      </c>
      <c r="B1974">
        <f t="shared" si="300"/>
        <v>39.7002649530437</v>
      </c>
      <c r="C1974">
        <f t="shared" si="301"/>
        <v>41.398437513710775</v>
      </c>
      <c r="D1974">
        <f t="shared" si="302"/>
        <v>39.569633154421865</v>
      </c>
      <c r="E1974">
        <f t="shared" si="303"/>
        <v>40.924907449060832</v>
      </c>
      <c r="F1974">
        <f t="shared" si="304"/>
        <v>34.091955237309804</v>
      </c>
      <c r="G1974">
        <v>0</v>
      </c>
      <c r="H1974" s="1">
        <v>39541</v>
      </c>
      <c r="I1974">
        <v>70.430000000000007</v>
      </c>
      <c r="J1974">
        <v>71.470000999999996</v>
      </c>
      <c r="K1974">
        <v>70.349997999999999</v>
      </c>
      <c r="L1974">
        <v>71.180000000000007</v>
      </c>
      <c r="M1974">
        <v>59.169651000000002</v>
      </c>
      <c r="N1974">
        <v>57228200</v>
      </c>
      <c r="O1974">
        <f t="shared" si="305"/>
        <v>-1.0536667603259341E-2</v>
      </c>
      <c r="P1974">
        <f t="shared" si="306"/>
        <v>4.074192188816936E-3</v>
      </c>
      <c r="Q1974">
        <f t="shared" si="307"/>
        <v>-1.1660606912054051E-2</v>
      </c>
      <c r="R1974">
        <f t="shared" si="308"/>
        <v>3.1003523548529159E-3</v>
      </c>
      <c r="S1974">
        <f t="shared" si="309"/>
        <v>3.1001691192444388E-3</v>
      </c>
    </row>
    <row r="1975" spans="1:19" x14ac:dyDescent="0.3">
      <c r="A1975" s="1">
        <v>39542</v>
      </c>
      <c r="B1975">
        <f t="shared" si="300"/>
        <v>40.924890567360855</v>
      </c>
      <c r="C1975">
        <f t="shared" si="301"/>
        <v>42.083617744678129</v>
      </c>
      <c r="D1975">
        <f t="shared" si="302"/>
        <v>40.043602235294884</v>
      </c>
      <c r="E1975">
        <f t="shared" si="303"/>
        <v>40.892256847260349</v>
      </c>
      <c r="F1975">
        <f t="shared" si="304"/>
        <v>34.064739774866062</v>
      </c>
      <c r="G1975">
        <v>0</v>
      </c>
      <c r="H1975" s="1">
        <v>39542</v>
      </c>
      <c r="I1975">
        <v>71.180000000000007</v>
      </c>
      <c r="J1975">
        <v>71.889999000000003</v>
      </c>
      <c r="K1975">
        <v>70.639999000000003</v>
      </c>
      <c r="L1975">
        <v>71.160004000000001</v>
      </c>
      <c r="M1975">
        <v>59.153019</v>
      </c>
      <c r="N1975">
        <v>159400</v>
      </c>
      <c r="O1975">
        <f t="shared" si="305"/>
        <v>2.8100054631821154E-4</v>
      </c>
      <c r="P1975">
        <f t="shared" si="306"/>
        <v>1.0258501390753188E-2</v>
      </c>
      <c r="Q1975">
        <f t="shared" si="307"/>
        <v>-7.3075459636005305E-3</v>
      </c>
      <c r="R1975">
        <f t="shared" si="308"/>
        <v>-2.8092160719311773E-4</v>
      </c>
      <c r="S1975">
        <f t="shared" si="309"/>
        <v>-2.810900473285082E-4</v>
      </c>
    </row>
    <row r="1976" spans="1:19" x14ac:dyDescent="0.3">
      <c r="A1976" s="1">
        <v>39545</v>
      </c>
      <c r="B1976">
        <f t="shared" si="300"/>
        <v>41.70511802519912</v>
      </c>
      <c r="C1976">
        <f t="shared" si="301"/>
        <v>42.030501106333666</v>
      </c>
      <c r="D1976">
        <f t="shared" si="302"/>
        <v>40.273402857902539</v>
      </c>
      <c r="E1976">
        <f t="shared" si="303"/>
        <v>40.696410462322341</v>
      </c>
      <c r="F1976">
        <f t="shared" si="304"/>
        <v>33.901642692865273</v>
      </c>
      <c r="G1976">
        <v>0</v>
      </c>
      <c r="H1976" s="1">
        <v>39545</v>
      </c>
      <c r="I1976">
        <v>71.660004000000001</v>
      </c>
      <c r="J1976">
        <v>71.860000999999997</v>
      </c>
      <c r="K1976">
        <v>70.779999000000004</v>
      </c>
      <c r="L1976">
        <v>71.040001000000004</v>
      </c>
      <c r="M1976">
        <v>59.053294999999999</v>
      </c>
      <c r="N1976">
        <v>40283000</v>
      </c>
      <c r="O1976">
        <f t="shared" si="305"/>
        <v>8.7275195843535668E-3</v>
      </c>
      <c r="P1976">
        <f t="shared" si="306"/>
        <v>1.1542792630309691E-2</v>
      </c>
      <c r="Q1976">
        <f t="shared" si="307"/>
        <v>-3.6599380115436659E-3</v>
      </c>
      <c r="R1976">
        <f t="shared" si="308"/>
        <v>-1.6863827045315648E-3</v>
      </c>
      <c r="S1976">
        <f t="shared" si="309"/>
        <v>-1.6858649260150513E-3</v>
      </c>
    </row>
    <row r="1977" spans="1:19" x14ac:dyDescent="0.3">
      <c r="A1977" s="1">
        <v>39546</v>
      </c>
      <c r="B1977">
        <f t="shared" si="300"/>
        <v>39.786774217217577</v>
      </c>
      <c r="C1977">
        <f t="shared" si="301"/>
        <v>41.08595744599576</v>
      </c>
      <c r="D1977">
        <f t="shared" si="302"/>
        <v>39.60813563006765</v>
      </c>
      <c r="E1977">
        <f t="shared" si="303"/>
        <v>40.582524675638432</v>
      </c>
      <c r="F1977">
        <f t="shared" si="304"/>
        <v>33.806758133495258</v>
      </c>
      <c r="G1977">
        <v>0</v>
      </c>
      <c r="H1977" s="1">
        <v>39546</v>
      </c>
      <c r="I1977">
        <v>70.480002999999996</v>
      </c>
      <c r="J1977">
        <v>71.279999000000004</v>
      </c>
      <c r="K1977">
        <v>70.370002999999997</v>
      </c>
      <c r="L1977">
        <v>70.970000999999996</v>
      </c>
      <c r="M1977">
        <v>58.995097999999999</v>
      </c>
      <c r="N1977">
        <v>49572900</v>
      </c>
      <c r="O1977">
        <f t="shared" si="305"/>
        <v>-6.9042974932464769E-3</v>
      </c>
      <c r="P1977">
        <f t="shared" si="306"/>
        <v>4.368014592531954E-3</v>
      </c>
      <c r="Q1977">
        <f t="shared" si="307"/>
        <v>-8.4542481547942964E-3</v>
      </c>
      <c r="R1977">
        <f t="shared" si="308"/>
        <v>-9.853603464899639E-4</v>
      </c>
      <c r="S1977">
        <f t="shared" si="309"/>
        <v>-9.8549962368737988E-4</v>
      </c>
    </row>
    <row r="1978" spans="1:19" x14ac:dyDescent="0.3">
      <c r="A1978" s="1">
        <v>39547</v>
      </c>
      <c r="B1978">
        <f t="shared" si="300"/>
        <v>40.713839799591589</v>
      </c>
      <c r="C1978">
        <f t="shared" si="301"/>
        <v>41.12316993561523</v>
      </c>
      <c r="D1978">
        <f t="shared" si="302"/>
        <v>38.131932684459215</v>
      </c>
      <c r="E1978">
        <f t="shared" si="303"/>
        <v>38.698694702823104</v>
      </c>
      <c r="F1978">
        <f t="shared" si="304"/>
        <v>32.237479393458869</v>
      </c>
      <c r="G1978">
        <v>0</v>
      </c>
      <c r="H1978" s="1">
        <v>39547</v>
      </c>
      <c r="I1978">
        <v>71.089995999999999</v>
      </c>
      <c r="J1978">
        <v>71.349997999999999</v>
      </c>
      <c r="K1978">
        <v>69.449996999999996</v>
      </c>
      <c r="L1978">
        <v>69.809997999999993</v>
      </c>
      <c r="M1978">
        <v>58.030838000000003</v>
      </c>
      <c r="N1978">
        <v>71772700</v>
      </c>
      <c r="O1978">
        <f t="shared" si="305"/>
        <v>1.8335453898738207E-2</v>
      </c>
      <c r="P1978">
        <f t="shared" si="306"/>
        <v>2.2059877440477885E-2</v>
      </c>
      <c r="Q1978">
        <f t="shared" si="307"/>
        <v>-5.1568687912008958E-3</v>
      </c>
      <c r="R1978">
        <f t="shared" si="308"/>
        <v>-1.6344976520431546E-2</v>
      </c>
      <c r="S1978">
        <f t="shared" si="309"/>
        <v>-1.6344747829726395E-2</v>
      </c>
    </row>
    <row r="1979" spans="1:19" x14ac:dyDescent="0.3">
      <c r="A1979" s="1">
        <v>39548</v>
      </c>
      <c r="B1979">
        <f t="shared" si="300"/>
        <v>38.483650129047383</v>
      </c>
      <c r="C1979">
        <f t="shared" si="301"/>
        <v>40.409308226689767</v>
      </c>
      <c r="D1979">
        <f t="shared" si="302"/>
        <v>38.066419955385932</v>
      </c>
      <c r="E1979">
        <f t="shared" si="303"/>
        <v>39.863710153889571</v>
      </c>
      <c r="F1979">
        <f t="shared" si="304"/>
        <v>33.207928259676102</v>
      </c>
      <c r="G1979">
        <v>0</v>
      </c>
      <c r="H1979" s="1">
        <v>39548</v>
      </c>
      <c r="I1979">
        <v>69.690002000000007</v>
      </c>
      <c r="J1979">
        <v>70.889999000000003</v>
      </c>
      <c r="K1979">
        <v>69.430000000000007</v>
      </c>
      <c r="L1979">
        <v>70.550003000000004</v>
      </c>
      <c r="M1979">
        <v>58.645947</v>
      </c>
      <c r="N1979">
        <v>56065900</v>
      </c>
      <c r="O1979">
        <f t="shared" si="305"/>
        <v>-1.2189949871440783E-2</v>
      </c>
      <c r="P1979">
        <f t="shared" si="306"/>
        <v>4.8192202061281171E-3</v>
      </c>
      <c r="Q1979">
        <f t="shared" si="307"/>
        <v>-1.5875307616925217E-2</v>
      </c>
      <c r="R1979">
        <f t="shared" si="308"/>
        <v>1.0600272471000654E-2</v>
      </c>
      <c r="S1979">
        <f t="shared" si="309"/>
        <v>1.0599691839707652E-2</v>
      </c>
    </row>
    <row r="1980" spans="1:19" x14ac:dyDescent="0.3">
      <c r="A1980" s="1">
        <v>39549</v>
      </c>
      <c r="B1980">
        <f t="shared" si="300"/>
        <v>38.455597196451599</v>
      </c>
      <c r="C1980">
        <f t="shared" si="301"/>
        <v>38.547212430909134</v>
      </c>
      <c r="D1980">
        <f t="shared" si="302"/>
        <v>36.470529700193794</v>
      </c>
      <c r="E1980">
        <f t="shared" si="303"/>
        <v>36.959160571662927</v>
      </c>
      <c r="F1980">
        <f t="shared" si="304"/>
        <v>30.788322445934437</v>
      </c>
      <c r="G1980">
        <v>0</v>
      </c>
      <c r="H1980" s="1">
        <v>39549</v>
      </c>
      <c r="I1980">
        <v>69.720000999999996</v>
      </c>
      <c r="J1980">
        <v>69.779999000000004</v>
      </c>
      <c r="K1980">
        <v>68.419998000000007</v>
      </c>
      <c r="L1980">
        <v>68.739998</v>
      </c>
      <c r="M1980">
        <v>57.141342000000002</v>
      </c>
      <c r="N1980">
        <v>79545300</v>
      </c>
      <c r="O1980">
        <f t="shared" si="305"/>
        <v>1.4256663202114094E-2</v>
      </c>
      <c r="P1980">
        <f t="shared" si="306"/>
        <v>1.5129488365711092E-2</v>
      </c>
      <c r="Q1980">
        <f t="shared" si="307"/>
        <v>-4.6552227132737652E-3</v>
      </c>
      <c r="R1980">
        <f t="shared" si="308"/>
        <v>-2.5655633210958245E-2</v>
      </c>
      <c r="S1980">
        <f t="shared" si="309"/>
        <v>-2.5655737130478907E-2</v>
      </c>
    </row>
    <row r="1981" spans="1:19" x14ac:dyDescent="0.3">
      <c r="A1981" s="1">
        <v>39552</v>
      </c>
      <c r="B1981">
        <f t="shared" si="300"/>
        <v>36.805517890343182</v>
      </c>
      <c r="C1981">
        <f t="shared" si="301"/>
        <v>37.762082805433664</v>
      </c>
      <c r="D1981">
        <f t="shared" si="302"/>
        <v>36.182995614197154</v>
      </c>
      <c r="E1981">
        <f t="shared" si="303"/>
        <v>36.638498089232776</v>
      </c>
      <c r="F1981">
        <f t="shared" si="304"/>
        <v>30.521230161238623</v>
      </c>
      <c r="G1981">
        <v>0</v>
      </c>
      <c r="H1981" s="1">
        <v>39552</v>
      </c>
      <c r="I1981">
        <v>68.639999000000003</v>
      </c>
      <c r="J1981">
        <v>69.269997000000004</v>
      </c>
      <c r="K1981">
        <v>68.230002999999996</v>
      </c>
      <c r="L1981">
        <v>68.529999000000004</v>
      </c>
      <c r="M1981">
        <v>56.966797</v>
      </c>
      <c r="N1981">
        <v>57846400</v>
      </c>
      <c r="O1981">
        <f t="shared" si="305"/>
        <v>1.6051364600194935E-3</v>
      </c>
      <c r="P1981">
        <f t="shared" si="306"/>
        <v>1.0798161546741011E-2</v>
      </c>
      <c r="Q1981">
        <f t="shared" si="307"/>
        <v>-4.3775865223638372E-3</v>
      </c>
      <c r="R1981">
        <f t="shared" si="308"/>
        <v>-3.0549753580149403E-3</v>
      </c>
      <c r="S1981">
        <f t="shared" si="309"/>
        <v>-3.0546184932093816E-3</v>
      </c>
    </row>
    <row r="1982" spans="1:19" x14ac:dyDescent="0.3">
      <c r="A1982" s="1">
        <v>39553</v>
      </c>
      <c r="B1982">
        <f t="shared" si="300"/>
        <v>37.152964892398323</v>
      </c>
      <c r="C1982">
        <f t="shared" si="301"/>
        <v>37.475562227990075</v>
      </c>
      <c r="D1982">
        <f t="shared" si="302"/>
        <v>36.231244613068085</v>
      </c>
      <c r="E1982">
        <f t="shared" si="303"/>
        <v>37.306580330398049</v>
      </c>
      <c r="F1982">
        <f t="shared" si="304"/>
        <v>31.077751369989222</v>
      </c>
      <c r="G1982">
        <v>0</v>
      </c>
      <c r="H1982" s="1">
        <v>39553</v>
      </c>
      <c r="I1982">
        <v>68.870002999999997</v>
      </c>
      <c r="J1982">
        <v>69.080001999999993</v>
      </c>
      <c r="K1982">
        <v>68.269997000000004</v>
      </c>
      <c r="L1982">
        <v>68.970000999999996</v>
      </c>
      <c r="M1982">
        <v>57.332546000000001</v>
      </c>
      <c r="N1982">
        <v>45940300</v>
      </c>
      <c r="O1982">
        <f t="shared" si="305"/>
        <v>-1.4498767369888739E-3</v>
      </c>
      <c r="P1982">
        <f t="shared" si="306"/>
        <v>1.5949108076712499E-3</v>
      </c>
      <c r="Q1982">
        <f t="shared" si="307"/>
        <v>-1.0149398141954395E-2</v>
      </c>
      <c r="R1982">
        <f t="shared" si="308"/>
        <v>6.4205750243771734E-3</v>
      </c>
      <c r="S1982">
        <f t="shared" si="309"/>
        <v>6.4203890557512121E-3</v>
      </c>
    </row>
    <row r="1983" spans="1:19" x14ac:dyDescent="0.3">
      <c r="A1983" s="1">
        <v>39554</v>
      </c>
      <c r="B1983">
        <f t="shared" si="300"/>
        <v>38.262706427405668</v>
      </c>
      <c r="C1983">
        <f t="shared" si="301"/>
        <v>40.862247343369297</v>
      </c>
      <c r="D1983">
        <f t="shared" si="302"/>
        <v>38.262706427405668</v>
      </c>
      <c r="E1983">
        <f t="shared" si="303"/>
        <v>40.732266966907225</v>
      </c>
      <c r="F1983">
        <f t="shared" si="304"/>
        <v>33.931471008520965</v>
      </c>
      <c r="G1983">
        <v>0</v>
      </c>
      <c r="H1983" s="1">
        <v>39554</v>
      </c>
      <c r="I1983">
        <v>69.680000000000007</v>
      </c>
      <c r="J1983">
        <v>71.279999000000004</v>
      </c>
      <c r="K1983">
        <v>69.680000000000007</v>
      </c>
      <c r="L1983">
        <v>71.199996999999996</v>
      </c>
      <c r="M1983">
        <v>59.186267999999998</v>
      </c>
      <c r="N1983">
        <v>72389400</v>
      </c>
      <c r="O1983">
        <f t="shared" si="305"/>
        <v>-2.1348273371415864E-2</v>
      </c>
      <c r="P1983">
        <f t="shared" si="306"/>
        <v>1.1236236428494157E-3</v>
      </c>
      <c r="Q1983">
        <f t="shared" si="307"/>
        <v>-2.1348273371415864E-2</v>
      </c>
      <c r="R1983">
        <f t="shared" si="308"/>
        <v>3.2332839896580541E-2</v>
      </c>
      <c r="S1983">
        <f t="shared" si="309"/>
        <v>3.2332804477233537E-2</v>
      </c>
    </row>
    <row r="1984" spans="1:19" x14ac:dyDescent="0.3">
      <c r="A1984" s="1">
        <v>39555</v>
      </c>
      <c r="B1984">
        <f t="shared" si="300"/>
        <v>40.148312512682196</v>
      </c>
      <c r="C1984">
        <f t="shared" si="301"/>
        <v>40.632190758283059</v>
      </c>
      <c r="D1984">
        <f t="shared" si="302"/>
        <v>39.035413354356706</v>
      </c>
      <c r="E1984">
        <f t="shared" si="303"/>
        <v>40.277348647002732</v>
      </c>
      <c r="F1984">
        <f t="shared" si="304"/>
        <v>33.552538581649969</v>
      </c>
      <c r="G1984">
        <v>0</v>
      </c>
      <c r="H1984" s="1">
        <v>39555</v>
      </c>
      <c r="I1984">
        <v>70.839995999999999</v>
      </c>
      <c r="J1984">
        <v>71.139999000000003</v>
      </c>
      <c r="K1984">
        <v>70.150002000000001</v>
      </c>
      <c r="L1984">
        <v>70.919998000000007</v>
      </c>
      <c r="M1984">
        <v>58.953533</v>
      </c>
      <c r="N1984">
        <v>48815600</v>
      </c>
      <c r="O1984">
        <f t="shared" si="305"/>
        <v>-1.1280598174862814E-3</v>
      </c>
      <c r="P1984">
        <f t="shared" si="306"/>
        <v>3.1021010463084943E-3</v>
      </c>
      <c r="Q1984">
        <f t="shared" si="307"/>
        <v>-1.0857247909115932E-2</v>
      </c>
      <c r="R1984">
        <f t="shared" si="308"/>
        <v>-3.9325703904171437E-3</v>
      </c>
      <c r="S1984">
        <f t="shared" si="309"/>
        <v>-3.9322465812508768E-3</v>
      </c>
    </row>
    <row r="1985" spans="1:19" x14ac:dyDescent="0.3">
      <c r="A1985" s="1">
        <v>39556</v>
      </c>
      <c r="B1985">
        <f t="shared" si="300"/>
        <v>42.045987803465351</v>
      </c>
      <c r="C1985">
        <f t="shared" si="301"/>
        <v>42.473411220362436</v>
      </c>
      <c r="D1985">
        <f t="shared" si="302"/>
        <v>41.158243529353015</v>
      </c>
      <c r="E1985">
        <f t="shared" si="303"/>
        <v>41.487032164169719</v>
      </c>
      <c r="F1985">
        <f t="shared" si="304"/>
        <v>34.560225833551534</v>
      </c>
      <c r="G1985">
        <v>0</v>
      </c>
      <c r="H1985" s="1">
        <v>39556</v>
      </c>
      <c r="I1985">
        <v>72.010002</v>
      </c>
      <c r="J1985">
        <v>72.269997000000004</v>
      </c>
      <c r="K1985">
        <v>71.470000999999996</v>
      </c>
      <c r="L1985">
        <v>71.669998000000007</v>
      </c>
      <c r="M1985">
        <v>59.576968999999998</v>
      </c>
      <c r="N1985">
        <v>70736400</v>
      </c>
      <c r="O1985">
        <f t="shared" si="305"/>
        <v>4.7440213407009347E-3</v>
      </c>
      <c r="P1985">
        <f t="shared" si="306"/>
        <v>8.3716899224693265E-3</v>
      </c>
      <c r="Q1985">
        <f t="shared" si="307"/>
        <v>-2.7905260999171564E-3</v>
      </c>
      <c r="R1985">
        <f t="shared" si="308"/>
        <v>1.057529640652274E-2</v>
      </c>
      <c r="S1985">
        <f t="shared" si="309"/>
        <v>1.0575040515383499E-2</v>
      </c>
    </row>
    <row r="1986" spans="1:19" x14ac:dyDescent="0.3">
      <c r="A1986" s="1">
        <v>39559</v>
      </c>
      <c r="B1986">
        <f t="shared" ref="B1986:B2049" si="310">E1986 * ( 1 + 2.84 *O1986)</f>
        <v>40.96082316849958</v>
      </c>
      <c r="C1986">
        <f t="shared" ref="C1986:C2049" si="311">E1986 * ( 1 + 2.84 *P1986)</f>
        <v>41.750136907022103</v>
      </c>
      <c r="D1986">
        <f t="shared" ref="D1986:D2049" si="312">E1986 * ( 1 + 2.84 *Q1986)</f>
        <v>40.763504600208456</v>
      </c>
      <c r="E1986">
        <f t="shared" ref="E1986:E2049" si="313">E1987 / ( 1 + 2.84 *R1987)</f>
        <v>41.503475130441394</v>
      </c>
      <c r="F1986">
        <f t="shared" ref="F1986:F2049" si="314">F1987 / ( 1 + 2.84 *S1987)</f>
        <v>34.573939342010512</v>
      </c>
      <c r="G1986">
        <v>0</v>
      </c>
      <c r="H1986" s="1">
        <v>39559</v>
      </c>
      <c r="I1986">
        <v>71.349997999999999</v>
      </c>
      <c r="J1986">
        <v>71.830001999999993</v>
      </c>
      <c r="K1986">
        <v>71.230002999999996</v>
      </c>
      <c r="L1986">
        <v>71.680000000000007</v>
      </c>
      <c r="M1986">
        <v>59.585293</v>
      </c>
      <c r="N1986">
        <v>40019000</v>
      </c>
      <c r="O1986">
        <f t="shared" ref="O1986:O2049" si="315">(I1986-L1986)/L1986</f>
        <v>-4.6038225446429605E-3</v>
      </c>
      <c r="P1986">
        <f t="shared" ref="P1986:P2049" si="316">(J1986-L1986)/L1986</f>
        <v>2.0926618303569533E-3</v>
      </c>
      <c r="Q1986">
        <f t="shared" ref="Q1986:Q2049" si="317">(K1986-L1986)/L1986</f>
        <v>-6.2778599330358589E-3</v>
      </c>
      <c r="R1986">
        <f t="shared" ref="R1986:R2049" si="318">(L1986-L1985)/L1985</f>
        <v>1.3955630360140467E-4</v>
      </c>
      <c r="S1986">
        <f t="shared" ref="S1986:S2049" si="319">(M1986-M1985)/M1985</f>
        <v>1.3971842038492719E-4</v>
      </c>
    </row>
    <row r="1987" spans="1:19" x14ac:dyDescent="0.3">
      <c r="A1987" s="1">
        <v>39560</v>
      </c>
      <c r="B1987">
        <f t="shared" si="310"/>
        <v>40.746821159636973</v>
      </c>
      <c r="C1987">
        <f t="shared" si="311"/>
        <v>40.762704979557547</v>
      </c>
      <c r="D1987">
        <f t="shared" si="312"/>
        <v>37.983592315989164</v>
      </c>
      <c r="E1987">
        <f t="shared" si="313"/>
        <v>39.349329270150001</v>
      </c>
      <c r="F1987">
        <f t="shared" si="314"/>
        <v>32.779455074728318</v>
      </c>
      <c r="G1987">
        <v>0</v>
      </c>
      <c r="H1987" s="1">
        <v>39560</v>
      </c>
      <c r="I1987">
        <v>71.25</v>
      </c>
      <c r="J1987">
        <v>71.260002</v>
      </c>
      <c r="K1987">
        <v>69.510002</v>
      </c>
      <c r="L1987">
        <v>70.370002999999997</v>
      </c>
      <c r="M1987">
        <v>58.496333999999997</v>
      </c>
      <c r="N1987">
        <v>68800</v>
      </c>
      <c r="O1987">
        <f t="shared" si="315"/>
        <v>1.2505285810489493E-2</v>
      </c>
      <c r="P1987">
        <f t="shared" si="316"/>
        <v>1.2647420236716533E-2</v>
      </c>
      <c r="Q1987">
        <f t="shared" si="317"/>
        <v>-1.222113064283935E-2</v>
      </c>
      <c r="R1987">
        <f t="shared" si="318"/>
        <v>-1.8275627790178706E-2</v>
      </c>
      <c r="S1987">
        <f t="shared" si="319"/>
        <v>-1.8275633888382537E-2</v>
      </c>
    </row>
    <row r="1988" spans="1:19" x14ac:dyDescent="0.3">
      <c r="A1988" s="1">
        <v>39561</v>
      </c>
      <c r="B1988">
        <f t="shared" si="310"/>
        <v>39.603264084020594</v>
      </c>
      <c r="C1988">
        <f t="shared" si="311"/>
        <v>40.385065504422037</v>
      </c>
      <c r="D1988">
        <f t="shared" si="312"/>
        <v>38.677859516174024</v>
      </c>
      <c r="E1988">
        <f t="shared" si="313"/>
        <v>39.635180858402755</v>
      </c>
      <c r="F1988">
        <f t="shared" si="314"/>
        <v>33.017555818244155</v>
      </c>
      <c r="G1988">
        <v>0</v>
      </c>
      <c r="H1988" s="1">
        <v>39561</v>
      </c>
      <c r="I1988">
        <v>70.529999000000004</v>
      </c>
      <c r="J1988">
        <v>71.019997000000004</v>
      </c>
      <c r="K1988">
        <v>69.949996999999996</v>
      </c>
      <c r="L1988">
        <v>70.550003000000004</v>
      </c>
      <c r="M1988">
        <v>58.645947</v>
      </c>
      <c r="N1988">
        <v>48056900</v>
      </c>
      <c r="O1988">
        <f t="shared" si="315"/>
        <v>-2.8354357405201147E-4</v>
      </c>
      <c r="P1988">
        <f t="shared" si="316"/>
        <v>6.6618565558388392E-3</v>
      </c>
      <c r="Q1988">
        <f t="shared" si="317"/>
        <v>-8.504691346363339E-3</v>
      </c>
      <c r="R1988">
        <f t="shared" si="318"/>
        <v>2.5579080904687018E-3</v>
      </c>
      <c r="S1988">
        <f t="shared" si="319"/>
        <v>2.5576474587279646E-3</v>
      </c>
    </row>
    <row r="1989" spans="1:19" x14ac:dyDescent="0.3">
      <c r="A1989" s="1">
        <v>39562</v>
      </c>
      <c r="B1989">
        <f t="shared" si="310"/>
        <v>39.534940800735022</v>
      </c>
      <c r="C1989">
        <f t="shared" si="311"/>
        <v>41.872850180035542</v>
      </c>
      <c r="D1989">
        <f t="shared" si="312"/>
        <v>38.138689681564493</v>
      </c>
      <c r="E1989">
        <f t="shared" si="313"/>
        <v>40.720134196728573</v>
      </c>
      <c r="F1989">
        <f t="shared" si="314"/>
        <v>33.921390240533235</v>
      </c>
      <c r="G1989">
        <v>0</v>
      </c>
      <c r="H1989" s="1">
        <v>39562</v>
      </c>
      <c r="I1989">
        <v>70.5</v>
      </c>
      <c r="J1989">
        <v>71.940002000000007</v>
      </c>
      <c r="K1989">
        <v>69.639999000000003</v>
      </c>
      <c r="L1989">
        <v>71.230002999999996</v>
      </c>
      <c r="M1989">
        <v>59.211227000000001</v>
      </c>
      <c r="N1989">
        <v>230600</v>
      </c>
      <c r="O1989">
        <f t="shared" si="315"/>
        <v>-1.0248532489883461E-2</v>
      </c>
      <c r="P1989">
        <f t="shared" si="316"/>
        <v>9.9676957756131297E-3</v>
      </c>
      <c r="Q1989">
        <f t="shared" si="317"/>
        <v>-2.2322110529743953E-2</v>
      </c>
      <c r="R1989">
        <f t="shared" si="318"/>
        <v>9.6385538070068201E-3</v>
      </c>
      <c r="S1989">
        <f t="shared" si="319"/>
        <v>9.6388587603505032E-3</v>
      </c>
    </row>
    <row r="1990" spans="1:19" x14ac:dyDescent="0.3">
      <c r="A1990" s="1">
        <v>39563</v>
      </c>
      <c r="B1990">
        <f t="shared" si="310"/>
        <v>41.659277244099897</v>
      </c>
      <c r="C1990">
        <f t="shared" si="311"/>
        <v>42.418911892300265</v>
      </c>
      <c r="D1990">
        <f t="shared" si="312"/>
        <v>40.007893984135535</v>
      </c>
      <c r="E1990">
        <f t="shared" si="313"/>
        <v>41.807908343029744</v>
      </c>
      <c r="F1990">
        <f t="shared" si="314"/>
        <v>34.827517748380068</v>
      </c>
      <c r="G1990">
        <v>0</v>
      </c>
      <c r="H1990" s="1">
        <v>39563</v>
      </c>
      <c r="I1990">
        <v>71.809997999999993</v>
      </c>
      <c r="J1990">
        <v>72.269997000000004</v>
      </c>
      <c r="K1990">
        <v>70.809997999999993</v>
      </c>
      <c r="L1990">
        <v>71.900002000000001</v>
      </c>
      <c r="M1990">
        <v>59.768158</v>
      </c>
      <c r="N1990">
        <v>56252000</v>
      </c>
      <c r="O1990">
        <f t="shared" si="315"/>
        <v>-1.2517941237332306E-3</v>
      </c>
      <c r="P1990">
        <f t="shared" si="316"/>
        <v>5.1459664771636993E-3</v>
      </c>
      <c r="Q1990">
        <f t="shared" si="317"/>
        <v>-1.5159999578303315E-2</v>
      </c>
      <c r="R1990">
        <f t="shared" si="318"/>
        <v>9.4061346592952452E-3</v>
      </c>
      <c r="S1990">
        <f t="shared" si="319"/>
        <v>9.4058344712228091E-3</v>
      </c>
    </row>
    <row r="1991" spans="1:19" x14ac:dyDescent="0.3">
      <c r="A1991" s="1">
        <v>39566</v>
      </c>
      <c r="B1991">
        <f t="shared" si="310"/>
        <v>41.848378914715141</v>
      </c>
      <c r="C1991">
        <f t="shared" si="311"/>
        <v>43.135454824785896</v>
      </c>
      <c r="D1991">
        <f t="shared" si="312"/>
        <v>41.280050781322792</v>
      </c>
      <c r="E1991">
        <f t="shared" si="313"/>
        <v>42.600564050896338</v>
      </c>
      <c r="F1991">
        <f t="shared" si="314"/>
        <v>35.487863057424299</v>
      </c>
      <c r="G1991">
        <v>0</v>
      </c>
      <c r="H1991" s="1">
        <v>39566</v>
      </c>
      <c r="I1991">
        <v>71.930000000000007</v>
      </c>
      <c r="J1991">
        <v>72.699996999999996</v>
      </c>
      <c r="K1991">
        <v>71.589995999999999</v>
      </c>
      <c r="L1991">
        <v>72.379997000000003</v>
      </c>
      <c r="M1991">
        <v>60.167183000000001</v>
      </c>
      <c r="N1991">
        <v>35470700</v>
      </c>
      <c r="O1991">
        <f t="shared" si="315"/>
        <v>-6.2171458780247834E-3</v>
      </c>
      <c r="P1991">
        <f t="shared" si="316"/>
        <v>4.4211109873352602E-3</v>
      </c>
      <c r="Q1991">
        <f t="shared" si="317"/>
        <v>-1.0914631565956043E-2</v>
      </c>
      <c r="R1991">
        <f t="shared" si="318"/>
        <v>6.6758690771664009E-3</v>
      </c>
      <c r="S1991">
        <f t="shared" si="319"/>
        <v>6.6762137792501777E-3</v>
      </c>
    </row>
    <row r="1992" spans="1:19" x14ac:dyDescent="0.3">
      <c r="A1992" s="1">
        <v>39567</v>
      </c>
      <c r="B1992">
        <f t="shared" si="310"/>
        <v>42.303510829365166</v>
      </c>
      <c r="C1992">
        <f t="shared" si="311"/>
        <v>42.583003821610134</v>
      </c>
      <c r="D1992">
        <f t="shared" si="312"/>
        <v>40.790946011665106</v>
      </c>
      <c r="E1992">
        <f t="shared" si="313"/>
        <v>41.530784174650869</v>
      </c>
      <c r="F1992">
        <f t="shared" si="314"/>
        <v>34.59665412687955</v>
      </c>
      <c r="G1992">
        <v>0</v>
      </c>
      <c r="H1992" s="1">
        <v>39567</v>
      </c>
      <c r="I1992">
        <v>72.209998999999996</v>
      </c>
      <c r="J1992">
        <v>72.379997000000003</v>
      </c>
      <c r="K1992">
        <v>71.290001000000004</v>
      </c>
      <c r="L1992">
        <v>71.739998</v>
      </c>
      <c r="M1992">
        <v>59.635147000000003</v>
      </c>
      <c r="N1992">
        <v>40940300</v>
      </c>
      <c r="O1992">
        <f t="shared" si="315"/>
        <v>6.5514498620420419E-3</v>
      </c>
      <c r="P1992">
        <f t="shared" si="316"/>
        <v>8.9210902960995767E-3</v>
      </c>
      <c r="Q1992">
        <f t="shared" si="317"/>
        <v>-6.2726095977866658E-3</v>
      </c>
      <c r="R1992">
        <f t="shared" si="318"/>
        <v>-8.8422081586989158E-3</v>
      </c>
      <c r="S1992">
        <f t="shared" si="319"/>
        <v>-8.8426277161754094E-3</v>
      </c>
    </row>
    <row r="1993" spans="1:19" x14ac:dyDescent="0.3">
      <c r="A1993" s="1">
        <v>39568</v>
      </c>
      <c r="B1993">
        <f t="shared" si="310"/>
        <v>41.900720160643885</v>
      </c>
      <c r="C1993">
        <f t="shared" si="311"/>
        <v>43.025211513083349</v>
      </c>
      <c r="D1993">
        <f t="shared" si="312"/>
        <v>40.482884513412813</v>
      </c>
      <c r="E1993">
        <f t="shared" si="313"/>
        <v>40.971798190160953</v>
      </c>
      <c r="F1993">
        <f t="shared" si="314"/>
        <v>34.131017761000692</v>
      </c>
      <c r="G1993">
        <v>0</v>
      </c>
      <c r="H1993" s="1">
        <v>39568</v>
      </c>
      <c r="I1993">
        <v>71.970000999999996</v>
      </c>
      <c r="J1993">
        <v>72.660004000000001</v>
      </c>
      <c r="K1993">
        <v>71.099997999999999</v>
      </c>
      <c r="L1993">
        <v>71.400002000000001</v>
      </c>
      <c r="M1993">
        <v>59.352530999999999</v>
      </c>
      <c r="N1993">
        <v>62315700</v>
      </c>
      <c r="O1993">
        <f t="shared" si="315"/>
        <v>7.983179048090162E-3</v>
      </c>
      <c r="P1993">
        <f t="shared" si="316"/>
        <v>1.7647086340417749E-2</v>
      </c>
      <c r="Q1993">
        <f t="shared" si="317"/>
        <v>-4.2017365769821862E-3</v>
      </c>
      <c r="R1993">
        <f t="shared" si="318"/>
        <v>-4.7392808681148736E-3</v>
      </c>
      <c r="S1993">
        <f t="shared" si="319"/>
        <v>-4.7390844865361761E-3</v>
      </c>
    </row>
    <row r="1994" spans="1:19" x14ac:dyDescent="0.3">
      <c r="A1994" s="1">
        <v>39569</v>
      </c>
      <c r="B1994">
        <f t="shared" si="310"/>
        <v>41.010159828219066</v>
      </c>
      <c r="C1994">
        <f t="shared" si="311"/>
        <v>43.362824805444596</v>
      </c>
      <c r="D1994">
        <f t="shared" si="312"/>
        <v>40.623657856006197</v>
      </c>
      <c r="E1994">
        <f t="shared" si="313"/>
        <v>42.976309389451067</v>
      </c>
      <c r="F1994">
        <f t="shared" si="314"/>
        <v>35.800896195716852</v>
      </c>
      <c r="G1994">
        <v>0</v>
      </c>
      <c r="H1994" s="1">
        <v>39569</v>
      </c>
      <c r="I1994">
        <v>71.459998999999996</v>
      </c>
      <c r="J1994">
        <v>72.860000999999997</v>
      </c>
      <c r="K1994">
        <v>71.230002999999996</v>
      </c>
      <c r="L1994">
        <v>72.629997000000003</v>
      </c>
      <c r="M1994">
        <v>60.375014999999998</v>
      </c>
      <c r="N1994">
        <v>55323500</v>
      </c>
      <c r="O1994">
        <f t="shared" si="315"/>
        <v>-1.6109018977379371E-2</v>
      </c>
      <c r="P1994">
        <f t="shared" si="316"/>
        <v>3.1667907132089494E-3</v>
      </c>
      <c r="Q1994">
        <f t="shared" si="317"/>
        <v>-1.9275699543261807E-2</v>
      </c>
      <c r="R1994">
        <f t="shared" si="318"/>
        <v>1.7226820245747364E-2</v>
      </c>
      <c r="S1994">
        <f t="shared" si="319"/>
        <v>1.7227302404340578E-2</v>
      </c>
    </row>
    <row r="1995" spans="1:19" x14ac:dyDescent="0.3">
      <c r="A1995" s="1">
        <v>39570</v>
      </c>
      <c r="B1995">
        <f t="shared" si="310"/>
        <v>44.284157739029688</v>
      </c>
      <c r="C1995">
        <f t="shared" si="311"/>
        <v>44.435086723415296</v>
      </c>
      <c r="D1995">
        <f t="shared" si="312"/>
        <v>42.321983672348281</v>
      </c>
      <c r="E1995">
        <f t="shared" si="313"/>
        <v>42.841881665641971</v>
      </c>
      <c r="F1995">
        <f t="shared" si="314"/>
        <v>35.688873188411151</v>
      </c>
      <c r="G1995">
        <v>0</v>
      </c>
      <c r="H1995" s="1">
        <v>39570</v>
      </c>
      <c r="I1995">
        <v>73.410004000000001</v>
      </c>
      <c r="J1995">
        <v>73.5</v>
      </c>
      <c r="K1995">
        <v>72.239998</v>
      </c>
      <c r="L1995">
        <v>72.550003000000004</v>
      </c>
      <c r="M1995">
        <v>60.308495000000001</v>
      </c>
      <c r="N1995">
        <v>58836700</v>
      </c>
      <c r="O1995">
        <f t="shared" si="315"/>
        <v>1.1853907159728123E-2</v>
      </c>
      <c r="P1995">
        <f t="shared" si="316"/>
        <v>1.3094375750749399E-2</v>
      </c>
      <c r="Q1995">
        <f t="shared" si="317"/>
        <v>-4.2729839721716324E-3</v>
      </c>
      <c r="R1995">
        <f t="shared" si="318"/>
        <v>-1.1013906554339968E-3</v>
      </c>
      <c r="S1995">
        <f t="shared" si="319"/>
        <v>-1.1017802645680011E-3</v>
      </c>
    </row>
    <row r="1996" spans="1:19" x14ac:dyDescent="0.3">
      <c r="A1996" s="1">
        <v>39573</v>
      </c>
      <c r="B1996">
        <f t="shared" si="310"/>
        <v>42.455554263586819</v>
      </c>
      <c r="C1996">
        <f t="shared" si="311"/>
        <v>43.088290121555652</v>
      </c>
      <c r="D1996">
        <f t="shared" si="312"/>
        <v>41.722901964453271</v>
      </c>
      <c r="E1996">
        <f t="shared" si="313"/>
        <v>42.372293892831237</v>
      </c>
      <c r="F1996">
        <f t="shared" si="314"/>
        <v>35.297692594077454</v>
      </c>
      <c r="G1996">
        <v>0</v>
      </c>
      <c r="H1996" s="1">
        <v>39573</v>
      </c>
      <c r="I1996">
        <v>72.319999999999993</v>
      </c>
      <c r="J1996">
        <v>72.699996999999996</v>
      </c>
      <c r="K1996">
        <v>71.879997000000003</v>
      </c>
      <c r="L1996">
        <v>72.269997000000004</v>
      </c>
      <c r="M1996">
        <v>60.075736999999997</v>
      </c>
      <c r="N1996">
        <v>39901300</v>
      </c>
      <c r="O1996">
        <f t="shared" si="315"/>
        <v>6.9189154663988129E-4</v>
      </c>
      <c r="P1996">
        <f t="shared" si="316"/>
        <v>5.9499103064857275E-3</v>
      </c>
      <c r="Q1996">
        <f t="shared" si="317"/>
        <v>-5.3964302779755278E-3</v>
      </c>
      <c r="R1996">
        <f t="shared" si="318"/>
        <v>-3.8594898472988372E-3</v>
      </c>
      <c r="S1996">
        <f t="shared" si="319"/>
        <v>-3.8594562838950635E-3</v>
      </c>
    </row>
    <row r="1997" spans="1:19" x14ac:dyDescent="0.3">
      <c r="A1997" s="1">
        <v>39574</v>
      </c>
      <c r="B1997">
        <f t="shared" si="310"/>
        <v>41.664796524918899</v>
      </c>
      <c r="C1997">
        <f t="shared" si="311"/>
        <v>43.709594959729102</v>
      </c>
      <c r="D1997">
        <f t="shared" si="312"/>
        <v>41.343707138060545</v>
      </c>
      <c r="E1997">
        <f t="shared" si="313"/>
        <v>43.354713983371518</v>
      </c>
      <c r="F1997">
        <f t="shared" si="314"/>
        <v>36.116110912235619</v>
      </c>
      <c r="G1997">
        <v>0</v>
      </c>
      <c r="H1997" s="1">
        <v>39574</v>
      </c>
      <c r="I1997">
        <v>71.860000999999997</v>
      </c>
      <c r="J1997">
        <v>73.069999999999993</v>
      </c>
      <c r="K1997">
        <v>71.669998000000007</v>
      </c>
      <c r="L1997">
        <v>72.860000999999997</v>
      </c>
      <c r="M1997">
        <v>60.566203999999999</v>
      </c>
      <c r="N1997">
        <v>60503800</v>
      </c>
      <c r="O1997">
        <f t="shared" si="315"/>
        <v>-1.3724951774293828E-2</v>
      </c>
      <c r="P1997">
        <f t="shared" si="316"/>
        <v>2.8822261476498783E-3</v>
      </c>
      <c r="Q1997">
        <f t="shared" si="317"/>
        <v>-1.6332733786264843E-2</v>
      </c>
      <c r="R1997">
        <f t="shared" si="318"/>
        <v>8.1638857685298275E-3</v>
      </c>
      <c r="S1997">
        <f t="shared" si="319"/>
        <v>8.1641445364207931E-3</v>
      </c>
    </row>
    <row r="1998" spans="1:19" x14ac:dyDescent="0.3">
      <c r="A1998" s="1">
        <v>39575</v>
      </c>
      <c r="B1998">
        <f t="shared" si="310"/>
        <v>43.346618024900337</v>
      </c>
      <c r="C1998">
        <f t="shared" si="311"/>
        <v>43.869313770229788</v>
      </c>
      <c r="D1998">
        <f t="shared" si="312"/>
        <v>40.798458502875476</v>
      </c>
      <c r="E1998">
        <f t="shared" si="313"/>
        <v>41.157816217630739</v>
      </c>
      <c r="F1998">
        <f t="shared" si="314"/>
        <v>34.285993961736082</v>
      </c>
      <c r="G1998">
        <v>0</v>
      </c>
      <c r="H1998" s="1">
        <v>39575</v>
      </c>
      <c r="I1998">
        <v>72.900002000000001</v>
      </c>
      <c r="J1998">
        <v>73.220000999999996</v>
      </c>
      <c r="K1998">
        <v>71.339995999999999</v>
      </c>
      <c r="L1998">
        <v>71.559997999999993</v>
      </c>
      <c r="M1998">
        <v>59.485542000000002</v>
      </c>
      <c r="N1998">
        <v>57431100</v>
      </c>
      <c r="O1998">
        <f t="shared" si="315"/>
        <v>1.8725601417708362E-2</v>
      </c>
      <c r="P1998">
        <f t="shared" si="316"/>
        <v>2.3197359508031336E-2</v>
      </c>
      <c r="Q1998">
        <f t="shared" si="317"/>
        <v>-3.0743712429951975E-3</v>
      </c>
      <c r="R1998">
        <f t="shared" si="318"/>
        <v>-1.784247848143735E-2</v>
      </c>
      <c r="S1998">
        <f t="shared" si="319"/>
        <v>-1.7842656937852613E-2</v>
      </c>
    </row>
    <row r="1999" spans="1:19" x14ac:dyDescent="0.3">
      <c r="A1999" s="1">
        <v>39576</v>
      </c>
      <c r="B1999">
        <f t="shared" si="310"/>
        <v>41.419232688300269</v>
      </c>
      <c r="C1999">
        <f t="shared" si="311"/>
        <v>41.829161726168756</v>
      </c>
      <c r="D1999">
        <f t="shared" si="312"/>
        <v>40.550184767735225</v>
      </c>
      <c r="E1999">
        <f t="shared" si="313"/>
        <v>41.402832247353224</v>
      </c>
      <c r="F1999">
        <f t="shared" si="314"/>
        <v>34.490063721719601</v>
      </c>
      <c r="G1999">
        <v>0</v>
      </c>
      <c r="H1999" s="1">
        <v>39576</v>
      </c>
      <c r="I1999">
        <v>71.720000999999996</v>
      </c>
      <c r="J1999">
        <v>71.970000999999996</v>
      </c>
      <c r="K1999">
        <v>71.190002000000007</v>
      </c>
      <c r="L1999">
        <v>71.709998999999996</v>
      </c>
      <c r="M1999">
        <v>59.610210000000002</v>
      </c>
      <c r="N1999">
        <v>60442700</v>
      </c>
      <c r="O1999">
        <f t="shared" si="315"/>
        <v>1.3947845683277818E-4</v>
      </c>
      <c r="P1999">
        <f t="shared" si="316"/>
        <v>3.6257426248186126E-3</v>
      </c>
      <c r="Q1999">
        <f t="shared" si="317"/>
        <v>-7.2513876342403718E-3</v>
      </c>
      <c r="R1999">
        <f t="shared" si="318"/>
        <v>2.0961571295740277E-3</v>
      </c>
      <c r="S1999">
        <f t="shared" si="319"/>
        <v>2.0957697586415163E-3</v>
      </c>
    </row>
    <row r="2000" spans="1:19" x14ac:dyDescent="0.3">
      <c r="A2000" s="1">
        <v>39577</v>
      </c>
      <c r="B2000">
        <f t="shared" si="310"/>
        <v>40.552931754546798</v>
      </c>
      <c r="C2000">
        <f t="shared" si="311"/>
        <v>42.069628392669891</v>
      </c>
      <c r="D2000">
        <f t="shared" si="312"/>
        <v>40.308301896713196</v>
      </c>
      <c r="E2000">
        <f t="shared" si="313"/>
        <v>41.058493495259846</v>
      </c>
      <c r="F2000">
        <f t="shared" si="314"/>
        <v>34.203250546437147</v>
      </c>
      <c r="G2000">
        <v>0</v>
      </c>
      <c r="H2000" s="1">
        <v>39577</v>
      </c>
      <c r="I2000">
        <v>71.190002000000007</v>
      </c>
      <c r="J2000">
        <v>72.120002999999997</v>
      </c>
      <c r="K2000">
        <v>71.040001000000004</v>
      </c>
      <c r="L2000">
        <v>71.5</v>
      </c>
      <c r="M2000">
        <v>59.435665</v>
      </c>
      <c r="N2000">
        <v>51712800</v>
      </c>
      <c r="O2000">
        <f t="shared" si="315"/>
        <v>-4.3356363636362673E-3</v>
      </c>
      <c r="P2000">
        <f t="shared" si="316"/>
        <v>8.6713706293705863E-3</v>
      </c>
      <c r="Q2000">
        <f t="shared" si="317"/>
        <v>-6.4335524475523957E-3</v>
      </c>
      <c r="R2000">
        <f t="shared" si="318"/>
        <v>-2.9284479560513768E-3</v>
      </c>
      <c r="S2000">
        <f t="shared" si="319"/>
        <v>-2.9281057724843099E-3</v>
      </c>
    </row>
    <row r="2001" spans="1:19" x14ac:dyDescent="0.3">
      <c r="A2001" s="1">
        <v>39580</v>
      </c>
      <c r="B2001">
        <f t="shared" si="310"/>
        <v>41.720160703476104</v>
      </c>
      <c r="C2001">
        <f t="shared" si="311"/>
        <v>43.957996556677358</v>
      </c>
      <c r="D2001">
        <f t="shared" si="312"/>
        <v>41.482816171951612</v>
      </c>
      <c r="E2001">
        <f t="shared" si="313"/>
        <v>43.618935604304092</v>
      </c>
      <c r="F2001">
        <f t="shared" si="314"/>
        <v>36.33622692363268</v>
      </c>
      <c r="G2001">
        <v>0</v>
      </c>
      <c r="H2001" s="1">
        <v>39580</v>
      </c>
      <c r="I2001">
        <v>71.949996999999996</v>
      </c>
      <c r="J2001">
        <v>73.269997000000004</v>
      </c>
      <c r="K2001">
        <v>71.809997999999993</v>
      </c>
      <c r="L2001">
        <v>73.069999999999993</v>
      </c>
      <c r="M2001">
        <v>60.740775999999997</v>
      </c>
      <c r="N2001">
        <v>48246600</v>
      </c>
      <c r="O2001">
        <f t="shared" si="315"/>
        <v>-1.532780895032157E-2</v>
      </c>
      <c r="P2001">
        <f t="shared" si="316"/>
        <v>2.7370603530862247E-3</v>
      </c>
      <c r="Q2001">
        <f t="shared" si="317"/>
        <v>-1.7243766251539623E-2</v>
      </c>
      <c r="R2001">
        <f t="shared" si="318"/>
        <v>2.1958041958041862E-2</v>
      </c>
      <c r="S2001">
        <f t="shared" si="319"/>
        <v>2.1958381385990995E-2</v>
      </c>
    </row>
    <row r="2002" spans="1:19" x14ac:dyDescent="0.3">
      <c r="A2002" s="1">
        <v>39581</v>
      </c>
      <c r="B2002">
        <f t="shared" si="310"/>
        <v>44.005479493395256</v>
      </c>
      <c r="C2002">
        <f t="shared" si="311"/>
        <v>44.587946265208444</v>
      </c>
      <c r="D2002">
        <f t="shared" si="312"/>
        <v>43.011844590086994</v>
      </c>
      <c r="E2002">
        <f t="shared" si="313"/>
        <v>44.330970894207752</v>
      </c>
      <c r="F2002">
        <f t="shared" si="314"/>
        <v>36.929304506845916</v>
      </c>
      <c r="G2002">
        <v>0</v>
      </c>
      <c r="H2002" s="1">
        <v>39581</v>
      </c>
      <c r="I2002">
        <v>73.300003000000004</v>
      </c>
      <c r="J2002">
        <v>73.639999000000003</v>
      </c>
      <c r="K2002">
        <v>72.720000999999996</v>
      </c>
      <c r="L2002">
        <v>73.489998</v>
      </c>
      <c r="M2002">
        <v>61.089863000000001</v>
      </c>
      <c r="N2002">
        <v>52328700</v>
      </c>
      <c r="O2002">
        <f t="shared" si="315"/>
        <v>-2.5853178006617463E-3</v>
      </c>
      <c r="P2002">
        <f t="shared" si="316"/>
        <v>2.0411076892396045E-3</v>
      </c>
      <c r="Q2002">
        <f t="shared" si="317"/>
        <v>-1.0477575465439577E-2</v>
      </c>
      <c r="R2002">
        <f t="shared" si="318"/>
        <v>5.7478855891611716E-3</v>
      </c>
      <c r="S2002">
        <f t="shared" si="319"/>
        <v>5.747160688233624E-3</v>
      </c>
    </row>
    <row r="2003" spans="1:19" x14ac:dyDescent="0.3">
      <c r="A2003" s="1">
        <v>39582</v>
      </c>
      <c r="B2003">
        <f t="shared" si="310"/>
        <v>44.604116747873547</v>
      </c>
      <c r="C2003">
        <f t="shared" si="311"/>
        <v>45.800614858776392</v>
      </c>
      <c r="D2003">
        <f t="shared" si="312"/>
        <v>42.809352488591443</v>
      </c>
      <c r="E2003">
        <f t="shared" si="313"/>
        <v>44.176793552132843</v>
      </c>
      <c r="F2003">
        <f t="shared" si="314"/>
        <v>36.800915154468392</v>
      </c>
      <c r="G2003">
        <v>0</v>
      </c>
      <c r="H2003" s="1">
        <v>39582</v>
      </c>
      <c r="I2003">
        <v>73.650002000000001</v>
      </c>
      <c r="J2003">
        <v>74.349997999999999</v>
      </c>
      <c r="K2003">
        <v>72.599997999999999</v>
      </c>
      <c r="L2003">
        <v>73.400002000000001</v>
      </c>
      <c r="M2003">
        <v>61.015079</v>
      </c>
      <c r="N2003">
        <v>60659500</v>
      </c>
      <c r="O2003">
        <f t="shared" si="315"/>
        <v>3.4059944576023309E-3</v>
      </c>
      <c r="P2003">
        <f t="shared" si="316"/>
        <v>1.2942724442977518E-2</v>
      </c>
      <c r="Q2003">
        <f t="shared" si="317"/>
        <v>-1.0899236760238797E-2</v>
      </c>
      <c r="R2003">
        <f t="shared" si="318"/>
        <v>-1.224602019991881E-3</v>
      </c>
      <c r="S2003">
        <f t="shared" si="319"/>
        <v>-1.2241638191266048E-3</v>
      </c>
    </row>
    <row r="2004" spans="1:19" x14ac:dyDescent="0.3">
      <c r="A2004" s="1">
        <v>39583</v>
      </c>
      <c r="B2004">
        <f t="shared" si="310"/>
        <v>44.295929184985958</v>
      </c>
      <c r="C2004">
        <f t="shared" si="311"/>
        <v>45.702808950303634</v>
      </c>
      <c r="D2004">
        <f t="shared" si="312"/>
        <v>43.661112436441059</v>
      </c>
      <c r="E2004">
        <f t="shared" si="313"/>
        <v>44.433189178870052</v>
      </c>
      <c r="F2004">
        <f t="shared" si="314"/>
        <v>37.01451589381228</v>
      </c>
      <c r="G2004">
        <v>0</v>
      </c>
      <c r="H2004" s="1">
        <v>39583</v>
      </c>
      <c r="I2004">
        <v>73.470000999999996</v>
      </c>
      <c r="J2004">
        <v>74.290001000000004</v>
      </c>
      <c r="K2004">
        <v>73.099997999999999</v>
      </c>
      <c r="L2004">
        <v>73.550003000000004</v>
      </c>
      <c r="M2004">
        <v>61.139778</v>
      </c>
      <c r="N2004">
        <v>46599700</v>
      </c>
      <c r="O2004">
        <f t="shared" si="315"/>
        <v>-1.0877225932948969E-3</v>
      </c>
      <c r="P2004">
        <f t="shared" si="316"/>
        <v>1.0061155266030375E-2</v>
      </c>
      <c r="Q2004">
        <f t="shared" si="317"/>
        <v>-6.1183546110800896E-3</v>
      </c>
      <c r="R2004">
        <f t="shared" si="318"/>
        <v>2.0436102985392718E-3</v>
      </c>
      <c r="S2004">
        <f t="shared" si="319"/>
        <v>2.0437406956401657E-3</v>
      </c>
    </row>
    <row r="2005" spans="1:19" x14ac:dyDescent="0.3">
      <c r="A2005" s="1">
        <v>39584</v>
      </c>
      <c r="B2005">
        <f t="shared" si="310"/>
        <v>46.003184310251932</v>
      </c>
      <c r="C2005">
        <f t="shared" si="311"/>
        <v>46.107147803240636</v>
      </c>
      <c r="D2005">
        <f t="shared" si="312"/>
        <v>43.629266891588415</v>
      </c>
      <c r="E2005">
        <f t="shared" si="313"/>
        <v>45.119461696977922</v>
      </c>
      <c r="F2005">
        <f t="shared" si="314"/>
        <v>37.586164922233259</v>
      </c>
      <c r="G2005">
        <v>0</v>
      </c>
      <c r="H2005" s="1">
        <v>39584</v>
      </c>
      <c r="I2005">
        <v>74.459998999999996</v>
      </c>
      <c r="J2005">
        <v>74.519997000000004</v>
      </c>
      <c r="K2005">
        <v>73.089995999999999</v>
      </c>
      <c r="L2005">
        <v>73.949996999999996</v>
      </c>
      <c r="M2005">
        <v>61.472256000000002</v>
      </c>
      <c r="N2005">
        <v>64245200</v>
      </c>
      <c r="O2005">
        <f t="shared" si="315"/>
        <v>6.8965790492188945E-3</v>
      </c>
      <c r="P2005">
        <f t="shared" si="316"/>
        <v>7.7079110632013604E-3</v>
      </c>
      <c r="Q2005">
        <f t="shared" si="317"/>
        <v>-1.1629493372393199E-2</v>
      </c>
      <c r="R2005">
        <f t="shared" si="318"/>
        <v>5.4383954273936929E-3</v>
      </c>
      <c r="S2005">
        <f t="shared" si="319"/>
        <v>5.4379981556361198E-3</v>
      </c>
    </row>
    <row r="2006" spans="1:19" x14ac:dyDescent="0.3">
      <c r="A2006" s="1">
        <v>39587</v>
      </c>
      <c r="B2006">
        <f t="shared" si="310"/>
        <v>45.258139506024506</v>
      </c>
      <c r="C2006">
        <f t="shared" si="311"/>
        <v>46.489025631906998</v>
      </c>
      <c r="D2006">
        <f t="shared" si="312"/>
        <v>44.287301844672932</v>
      </c>
      <c r="E2006">
        <f t="shared" si="313"/>
        <v>45.154124280959813</v>
      </c>
      <c r="F2006">
        <f t="shared" si="314"/>
        <v>37.615058041150526</v>
      </c>
      <c r="G2006">
        <v>0</v>
      </c>
      <c r="H2006" s="1">
        <v>39587</v>
      </c>
      <c r="I2006">
        <v>74.029999000000004</v>
      </c>
      <c r="J2006">
        <v>74.739998</v>
      </c>
      <c r="K2006">
        <v>73.470000999999996</v>
      </c>
      <c r="L2006">
        <v>73.970000999999996</v>
      </c>
      <c r="M2006">
        <v>61.488894999999999</v>
      </c>
      <c r="N2006">
        <v>102762700</v>
      </c>
      <c r="O2006">
        <f t="shared" si="315"/>
        <v>8.1111260225624879E-4</v>
      </c>
      <c r="P2006">
        <f t="shared" si="316"/>
        <v>1.0409584826151397E-2</v>
      </c>
      <c r="Q2006">
        <f t="shared" si="317"/>
        <v>-6.7594970020346491E-3</v>
      </c>
      <c r="R2006">
        <f t="shared" si="318"/>
        <v>2.7050711036540184E-4</v>
      </c>
      <c r="S2006">
        <f t="shared" si="319"/>
        <v>2.7067495294133748E-4</v>
      </c>
    </row>
    <row r="2007" spans="1:19" x14ac:dyDescent="0.3">
      <c r="A2007" s="1">
        <v>39588</v>
      </c>
      <c r="B2007">
        <f t="shared" si="310"/>
        <v>44.238332637311323</v>
      </c>
      <c r="C2007">
        <f t="shared" si="311"/>
        <v>44.737702316759318</v>
      </c>
      <c r="D2007">
        <f t="shared" si="312"/>
        <v>43.13628093584461</v>
      </c>
      <c r="E2007">
        <f t="shared" si="313"/>
        <v>44.686033230785412</v>
      </c>
      <c r="F2007">
        <f t="shared" si="314"/>
        <v>37.225102939042685</v>
      </c>
      <c r="G2007">
        <v>0</v>
      </c>
      <c r="H2007" s="1">
        <v>39588</v>
      </c>
      <c r="I2007">
        <v>73.440002000000007</v>
      </c>
      <c r="J2007">
        <v>73.730002999999996</v>
      </c>
      <c r="K2007">
        <v>72.800003000000004</v>
      </c>
      <c r="L2007">
        <v>73.699996999999996</v>
      </c>
      <c r="M2007">
        <v>61.264439000000003</v>
      </c>
      <c r="N2007">
        <v>82109000</v>
      </c>
      <c r="O2007">
        <f t="shared" si="315"/>
        <v>-3.5277477691076343E-3</v>
      </c>
      <c r="P2007">
        <f t="shared" si="316"/>
        <v>4.0713705863516114E-4</v>
      </c>
      <c r="Q2007">
        <f t="shared" si="317"/>
        <v>-1.2211588014040115E-2</v>
      </c>
      <c r="R2007">
        <f t="shared" si="318"/>
        <v>-3.6501824570747288E-3</v>
      </c>
      <c r="S2007">
        <f t="shared" si="319"/>
        <v>-3.6503501973811116E-3</v>
      </c>
    </row>
    <row r="2008" spans="1:19" x14ac:dyDescent="0.3">
      <c r="A2008" s="1">
        <v>39589</v>
      </c>
      <c r="B2008">
        <f t="shared" si="310"/>
        <v>44.503868344621615</v>
      </c>
      <c r="C2008">
        <f t="shared" si="311"/>
        <v>45.526329733969632</v>
      </c>
      <c r="D2008">
        <f t="shared" si="312"/>
        <v>42.20751560562006</v>
      </c>
      <c r="E2008">
        <f t="shared" si="313"/>
        <v>42.877985442770857</v>
      </c>
      <c r="F2008">
        <f t="shared" si="314"/>
        <v>35.718934783941172</v>
      </c>
      <c r="G2008">
        <v>0</v>
      </c>
      <c r="H2008" s="1">
        <v>39589</v>
      </c>
      <c r="I2008">
        <v>73.620002999999997</v>
      </c>
      <c r="J2008">
        <v>74.230002999999996</v>
      </c>
      <c r="K2008">
        <v>72.25</v>
      </c>
      <c r="L2008">
        <v>72.650002000000001</v>
      </c>
      <c r="M2008">
        <v>60.391613</v>
      </c>
      <c r="N2008">
        <v>100026600</v>
      </c>
      <c r="O2008">
        <f t="shared" si="315"/>
        <v>1.3351699563614552E-2</v>
      </c>
      <c r="P2008">
        <f t="shared" si="316"/>
        <v>2.1748120529989742E-2</v>
      </c>
      <c r="Q2008">
        <f t="shared" si="317"/>
        <v>-5.5058773432656019E-3</v>
      </c>
      <c r="R2008">
        <f t="shared" si="318"/>
        <v>-1.4246879820090028E-2</v>
      </c>
      <c r="S2008">
        <f t="shared" si="319"/>
        <v>-1.4246861870391132E-2</v>
      </c>
    </row>
    <row r="2009" spans="1:19" x14ac:dyDescent="0.3">
      <c r="A2009" s="1">
        <v>39590</v>
      </c>
      <c r="B2009">
        <f t="shared" si="310"/>
        <v>43.104318243977758</v>
      </c>
      <c r="C2009">
        <f t="shared" si="311"/>
        <v>44.411838029610728</v>
      </c>
      <c r="D2009">
        <f t="shared" si="312"/>
        <v>42.93451151610283</v>
      </c>
      <c r="E2009">
        <f t="shared" si="313"/>
        <v>43.749585168369904</v>
      </c>
      <c r="F2009">
        <f t="shared" si="314"/>
        <v>36.445039611676329</v>
      </c>
      <c r="G2009">
        <v>0</v>
      </c>
      <c r="H2009" s="1">
        <v>39590</v>
      </c>
      <c r="I2009">
        <v>72.790001000000004</v>
      </c>
      <c r="J2009">
        <v>73.559997999999993</v>
      </c>
      <c r="K2009">
        <v>72.690002000000007</v>
      </c>
      <c r="L2009">
        <v>73.169998000000007</v>
      </c>
      <c r="M2009">
        <v>60.823886999999999</v>
      </c>
      <c r="N2009">
        <v>60034900</v>
      </c>
      <c r="O2009">
        <f t="shared" si="315"/>
        <v>-5.1933444087288753E-3</v>
      </c>
      <c r="P2009">
        <f t="shared" si="316"/>
        <v>5.3300534462224032E-3</v>
      </c>
      <c r="Q2009">
        <f t="shared" si="317"/>
        <v>-6.560011112751429E-3</v>
      </c>
      <c r="R2009">
        <f t="shared" si="318"/>
        <v>7.1575496997234233E-3</v>
      </c>
      <c r="S2009">
        <f t="shared" si="319"/>
        <v>7.1578482263754007E-3</v>
      </c>
    </row>
    <row r="2010" spans="1:19" x14ac:dyDescent="0.3">
      <c r="A2010" s="1">
        <v>39591</v>
      </c>
      <c r="B2010">
        <f t="shared" si="310"/>
        <v>43.179613625733118</v>
      </c>
      <c r="C2010">
        <f t="shared" si="311"/>
        <v>43.742845820215059</v>
      </c>
      <c r="D2010">
        <f t="shared" si="312"/>
        <v>41.324290624654346</v>
      </c>
      <c r="E2010">
        <f t="shared" si="313"/>
        <v>42.119425977245925</v>
      </c>
      <c r="F2010">
        <f t="shared" si="314"/>
        <v>35.087017905083961</v>
      </c>
      <c r="G2010">
        <v>0</v>
      </c>
      <c r="H2010" s="1">
        <v>39591</v>
      </c>
      <c r="I2010">
        <v>72.849997999999999</v>
      </c>
      <c r="J2010">
        <v>73.190002000000007</v>
      </c>
      <c r="K2010">
        <v>71.730002999999996</v>
      </c>
      <c r="L2010">
        <v>72.209998999999996</v>
      </c>
      <c r="M2010">
        <v>60.025848000000003</v>
      </c>
      <c r="N2010">
        <v>64498000</v>
      </c>
      <c r="O2010">
        <f t="shared" si="315"/>
        <v>8.8630246345800818E-3</v>
      </c>
      <c r="P2010">
        <f t="shared" si="316"/>
        <v>1.3571569222705717E-2</v>
      </c>
      <c r="Q2010">
        <f t="shared" si="317"/>
        <v>-6.6472234683177308E-3</v>
      </c>
      <c r="R2010">
        <f t="shared" si="318"/>
        <v>-1.3120117893128962E-2</v>
      </c>
      <c r="S2010">
        <f t="shared" si="319"/>
        <v>-1.3120486692999343E-2</v>
      </c>
    </row>
    <row r="2011" spans="1:19" x14ac:dyDescent="0.3">
      <c r="A2011" s="1">
        <v>39595</v>
      </c>
      <c r="B2011">
        <f t="shared" si="310"/>
        <v>42.357659256437081</v>
      </c>
      <c r="C2011">
        <f t="shared" si="311"/>
        <v>44.128459107008055</v>
      </c>
      <c r="D2011">
        <f t="shared" si="312"/>
        <v>42.306580243323353</v>
      </c>
      <c r="E2011">
        <f t="shared" si="313"/>
        <v>43.958193459708276</v>
      </c>
      <c r="F2011">
        <f t="shared" si="314"/>
        <v>36.618821264832384</v>
      </c>
      <c r="G2011">
        <v>0</v>
      </c>
      <c r="H2011" s="1">
        <v>39595</v>
      </c>
      <c r="I2011">
        <v>72.379997000000003</v>
      </c>
      <c r="J2011">
        <v>73.419998000000007</v>
      </c>
      <c r="K2011">
        <v>72.349997999999999</v>
      </c>
      <c r="L2011">
        <v>73.319999999999993</v>
      </c>
      <c r="M2011">
        <v>60.948582000000002</v>
      </c>
      <c r="N2011">
        <v>62334000</v>
      </c>
      <c r="O2011">
        <f t="shared" si="315"/>
        <v>-1.2820553737042965E-2</v>
      </c>
      <c r="P2011">
        <f t="shared" si="316"/>
        <v>1.36385706492108E-3</v>
      </c>
      <c r="Q2011">
        <f t="shared" si="317"/>
        <v>-1.3229705400981914E-2</v>
      </c>
      <c r="R2011">
        <f t="shared" si="318"/>
        <v>1.537184621758542E-2</v>
      </c>
      <c r="S2011">
        <f t="shared" si="319"/>
        <v>1.537227762280007E-2</v>
      </c>
    </row>
    <row r="2012" spans="1:19" x14ac:dyDescent="0.3">
      <c r="A2012" s="1">
        <v>39596</v>
      </c>
      <c r="B2012">
        <f t="shared" si="310"/>
        <v>44.502763428292148</v>
      </c>
      <c r="C2012">
        <f t="shared" si="311"/>
        <v>44.708826792952273</v>
      </c>
      <c r="D2012">
        <f t="shared" si="312"/>
        <v>43.266412431911561</v>
      </c>
      <c r="E2012">
        <f t="shared" si="313"/>
        <v>44.537115049585161</v>
      </c>
      <c r="F2012">
        <f t="shared" si="314"/>
        <v>37.101025757235732</v>
      </c>
      <c r="G2012">
        <v>0</v>
      </c>
      <c r="H2012" s="1">
        <v>39596</v>
      </c>
      <c r="I2012">
        <v>73.639999000000003</v>
      </c>
      <c r="J2012">
        <v>73.760002</v>
      </c>
      <c r="K2012">
        <v>72.919998000000007</v>
      </c>
      <c r="L2012">
        <v>73.660004000000001</v>
      </c>
      <c r="M2012">
        <v>61.231181999999997</v>
      </c>
      <c r="N2012">
        <v>54387400</v>
      </c>
      <c r="O2012">
        <f t="shared" si="315"/>
        <v>-2.7158564911288369E-4</v>
      </c>
      <c r="P2012">
        <f t="shared" si="316"/>
        <v>1.3575616965755169E-3</v>
      </c>
      <c r="Q2012">
        <f t="shared" si="317"/>
        <v>-1.0046238933139265E-2</v>
      </c>
      <c r="R2012">
        <f t="shared" si="318"/>
        <v>4.6372613202401471E-3</v>
      </c>
      <c r="S2012">
        <f t="shared" si="319"/>
        <v>4.6366952392755435E-3</v>
      </c>
    </row>
    <row r="2013" spans="1:19" x14ac:dyDescent="0.3">
      <c r="A2013" s="1">
        <v>39597</v>
      </c>
      <c r="B2013">
        <f t="shared" si="310"/>
        <v>44.250877282704344</v>
      </c>
      <c r="C2013">
        <f t="shared" si="311"/>
        <v>46.891855352311254</v>
      </c>
      <c r="D2013">
        <f t="shared" si="312"/>
        <v>44.180915618088001</v>
      </c>
      <c r="E2013">
        <f t="shared" si="313"/>
        <v>45.824978882115175</v>
      </c>
      <c r="F2013">
        <f t="shared" si="314"/>
        <v>38.173863243381653</v>
      </c>
      <c r="G2013">
        <v>0</v>
      </c>
      <c r="H2013" s="1">
        <v>39597</v>
      </c>
      <c r="I2013">
        <v>73.510002</v>
      </c>
      <c r="J2013">
        <v>75.019997000000004</v>
      </c>
      <c r="K2013">
        <v>73.470000999999996</v>
      </c>
      <c r="L2013">
        <v>74.410004000000001</v>
      </c>
      <c r="M2013">
        <v>61.854633</v>
      </c>
      <c r="N2013">
        <v>69851700</v>
      </c>
      <c r="O2013">
        <f t="shared" si="315"/>
        <v>-1.2095174729462461E-2</v>
      </c>
      <c r="P2013">
        <f t="shared" si="316"/>
        <v>8.197728359213674E-3</v>
      </c>
      <c r="Q2013">
        <f t="shared" si="317"/>
        <v>-1.2632750295242618E-2</v>
      </c>
      <c r="R2013">
        <f t="shared" si="318"/>
        <v>1.0181916362643694E-2</v>
      </c>
      <c r="S2013">
        <f t="shared" si="319"/>
        <v>1.018192005504651E-2</v>
      </c>
    </row>
    <row r="2014" spans="1:19" x14ac:dyDescent="0.3">
      <c r="A2014" s="1">
        <v>39598</v>
      </c>
      <c r="B2014">
        <f t="shared" si="310"/>
        <v>45.962871261620393</v>
      </c>
      <c r="C2014">
        <f t="shared" si="311"/>
        <v>46.526136289224532</v>
      </c>
      <c r="D2014">
        <f t="shared" si="312"/>
        <v>45.364409210603831</v>
      </c>
      <c r="E2014">
        <f t="shared" si="313"/>
        <v>46.279707839647742</v>
      </c>
      <c r="F2014">
        <f t="shared" si="314"/>
        <v>38.552737927296832</v>
      </c>
      <c r="G2014">
        <v>0</v>
      </c>
      <c r="H2014" s="1">
        <v>39598</v>
      </c>
      <c r="I2014">
        <v>74.489998</v>
      </c>
      <c r="J2014">
        <v>74.809997999999993</v>
      </c>
      <c r="K2014">
        <v>74.150002000000001</v>
      </c>
      <c r="L2014">
        <v>74.669998000000007</v>
      </c>
      <c r="M2014">
        <v>62.070796999999999</v>
      </c>
      <c r="N2014">
        <v>41633900</v>
      </c>
      <c r="O2014">
        <f t="shared" si="315"/>
        <v>-2.4106067339121503E-3</v>
      </c>
      <c r="P2014">
        <f t="shared" si="316"/>
        <v>1.8749163485980854E-3</v>
      </c>
      <c r="Q2014">
        <f t="shared" si="317"/>
        <v>-6.9639214400408324E-3</v>
      </c>
      <c r="R2014">
        <f t="shared" si="318"/>
        <v>3.4940731894061725E-3</v>
      </c>
      <c r="S2014">
        <f t="shared" si="319"/>
        <v>3.494709927387317E-3</v>
      </c>
    </row>
    <row r="2015" spans="1:19" x14ac:dyDescent="0.3">
      <c r="A2015" s="1">
        <v>39601</v>
      </c>
      <c r="B2015">
        <f t="shared" si="310"/>
        <v>46.08642685635099</v>
      </c>
      <c r="C2015">
        <f t="shared" si="311"/>
        <v>46.190247913951026</v>
      </c>
      <c r="D2015">
        <f t="shared" si="312"/>
        <v>43.750337986258096</v>
      </c>
      <c r="E2015">
        <f t="shared" si="313"/>
        <v>45.082769655988912</v>
      </c>
      <c r="F2015">
        <f t="shared" si="314"/>
        <v>37.555624679549908</v>
      </c>
      <c r="G2015">
        <v>0</v>
      </c>
      <c r="H2015" s="1">
        <v>39601</v>
      </c>
      <c r="I2015">
        <v>74.569999999999993</v>
      </c>
      <c r="J2015">
        <v>74.629997000000003</v>
      </c>
      <c r="K2015">
        <v>73.220000999999996</v>
      </c>
      <c r="L2015">
        <v>73.989998</v>
      </c>
      <c r="M2015">
        <v>61.505524000000001</v>
      </c>
      <c r="N2015">
        <v>69923200</v>
      </c>
      <c r="O2015">
        <f t="shared" si="315"/>
        <v>7.8389243908344643E-3</v>
      </c>
      <c r="P2015">
        <f t="shared" si="316"/>
        <v>8.649804261381424E-3</v>
      </c>
      <c r="Q2015">
        <f t="shared" si="317"/>
        <v>-1.0406771466597466E-2</v>
      </c>
      <c r="R2015">
        <f t="shared" si="318"/>
        <v>-9.1067365503345373E-3</v>
      </c>
      <c r="S2015">
        <f t="shared" si="319"/>
        <v>-9.1069073915709137E-3</v>
      </c>
    </row>
    <row r="2016" spans="1:19" x14ac:dyDescent="0.3">
      <c r="A2016" s="1">
        <v>39602</v>
      </c>
      <c r="B2016">
        <f t="shared" si="310"/>
        <v>45.530034900648367</v>
      </c>
      <c r="C2016">
        <f t="shared" si="311"/>
        <v>46.219626087063354</v>
      </c>
      <c r="D2016">
        <f t="shared" si="312"/>
        <v>43.478507930742708</v>
      </c>
      <c r="E2016">
        <f t="shared" si="313"/>
        <v>44.823200572832789</v>
      </c>
      <c r="F2016">
        <f t="shared" si="314"/>
        <v>37.339407631444956</v>
      </c>
      <c r="G2016">
        <v>0</v>
      </c>
      <c r="H2016" s="1">
        <v>39602</v>
      </c>
      <c r="I2016">
        <v>74.25</v>
      </c>
      <c r="J2016">
        <v>74.650002000000001</v>
      </c>
      <c r="K2016">
        <v>73.059997999999993</v>
      </c>
      <c r="L2016">
        <v>73.839995999999999</v>
      </c>
      <c r="M2016">
        <v>61.380839999999999</v>
      </c>
      <c r="N2016">
        <v>87672400</v>
      </c>
      <c r="O2016">
        <f t="shared" si="315"/>
        <v>5.5526005174756608E-3</v>
      </c>
      <c r="P2016">
        <f t="shared" si="316"/>
        <v>1.0969745989693734E-2</v>
      </c>
      <c r="Q2016">
        <f t="shared" si="317"/>
        <v>-1.0563353768329106E-2</v>
      </c>
      <c r="R2016">
        <f t="shared" si="318"/>
        <v>-2.0273280720996996E-3</v>
      </c>
      <c r="S2016">
        <f t="shared" si="319"/>
        <v>-2.0272000284072373E-3</v>
      </c>
    </row>
    <row r="2017" spans="1:19" x14ac:dyDescent="0.3">
      <c r="A2017" s="1">
        <v>39603</v>
      </c>
      <c r="B2017">
        <f t="shared" si="310"/>
        <v>44.360838669741625</v>
      </c>
      <c r="C2017">
        <f t="shared" si="311"/>
        <v>46.749573609097197</v>
      </c>
      <c r="D2017">
        <f t="shared" si="312"/>
        <v>43.942362165918645</v>
      </c>
      <c r="E2017">
        <f t="shared" si="313"/>
        <v>45.616238539865947</v>
      </c>
      <c r="F2017">
        <f t="shared" si="314"/>
        <v>38.000032502388791</v>
      </c>
      <c r="G2017">
        <v>0</v>
      </c>
      <c r="H2017" s="1">
        <v>39603</v>
      </c>
      <c r="I2017">
        <v>73.580001999999993</v>
      </c>
      <c r="J2017">
        <v>74.949996999999996</v>
      </c>
      <c r="K2017">
        <v>73.339995999999999</v>
      </c>
      <c r="L2017">
        <v>74.300003000000004</v>
      </c>
      <c r="M2017">
        <v>61.763226000000003</v>
      </c>
      <c r="N2017">
        <v>85092200</v>
      </c>
      <c r="O2017">
        <f t="shared" si="315"/>
        <v>-9.690457213036862E-3</v>
      </c>
      <c r="P2017">
        <f t="shared" si="316"/>
        <v>8.7482365242972111E-3</v>
      </c>
      <c r="Q2017">
        <f t="shared" si="317"/>
        <v>-1.2920685884763753E-2</v>
      </c>
      <c r="R2017">
        <f t="shared" si="318"/>
        <v>6.2297809441918782E-3</v>
      </c>
      <c r="S2017">
        <f t="shared" si="319"/>
        <v>6.2297290164162614E-3</v>
      </c>
    </row>
    <row r="2018" spans="1:19" x14ac:dyDescent="0.3">
      <c r="A2018" s="1">
        <v>39604</v>
      </c>
      <c r="B2018">
        <f t="shared" si="310"/>
        <v>45.701311102465183</v>
      </c>
      <c r="C2018">
        <f t="shared" si="311"/>
        <v>48.983803299129299</v>
      </c>
      <c r="D2018">
        <f t="shared" si="312"/>
        <v>45.37306242987988</v>
      </c>
      <c r="E2018">
        <f t="shared" si="313"/>
        <v>48.929084245409328</v>
      </c>
      <c r="F2018">
        <f t="shared" si="314"/>
        <v>40.759740264235184</v>
      </c>
      <c r="G2018">
        <v>0</v>
      </c>
      <c r="H2018" s="1">
        <v>39604</v>
      </c>
      <c r="I2018">
        <v>74.430000000000007</v>
      </c>
      <c r="J2018">
        <v>76.230002999999996</v>
      </c>
      <c r="K2018">
        <v>74.25</v>
      </c>
      <c r="L2018">
        <v>76.199996999999996</v>
      </c>
      <c r="M2018">
        <v>63.342621000000001</v>
      </c>
      <c r="N2018">
        <v>106082100</v>
      </c>
      <c r="O2018">
        <f t="shared" si="315"/>
        <v>-2.3228308001114351E-2</v>
      </c>
      <c r="P2018">
        <f t="shared" si="316"/>
        <v>3.9377954306218937E-4</v>
      </c>
      <c r="Q2018">
        <f t="shared" si="317"/>
        <v>-2.5590512818524078E-2</v>
      </c>
      <c r="R2018">
        <f t="shared" si="318"/>
        <v>2.5571923597365029E-2</v>
      </c>
      <c r="S2018">
        <f t="shared" si="319"/>
        <v>2.5571769842462535E-2</v>
      </c>
    </row>
    <row r="2019" spans="1:19" x14ac:dyDescent="0.3">
      <c r="A2019" s="1">
        <v>39605</v>
      </c>
      <c r="B2019">
        <f t="shared" si="310"/>
        <v>47.919071263609005</v>
      </c>
      <c r="C2019">
        <f t="shared" si="311"/>
        <v>48.039478847852436</v>
      </c>
      <c r="D2019">
        <f t="shared" si="312"/>
        <v>44.73687426310606</v>
      </c>
      <c r="E2019">
        <f t="shared" si="313"/>
        <v>44.771269549599381</v>
      </c>
      <c r="F2019">
        <f t="shared" si="314"/>
        <v>37.296132520514632</v>
      </c>
      <c r="G2019">
        <v>0</v>
      </c>
      <c r="H2019" s="1">
        <v>39605</v>
      </c>
      <c r="I2019">
        <v>75.75</v>
      </c>
      <c r="J2019">
        <v>75.819999999999993</v>
      </c>
      <c r="K2019">
        <v>73.900002000000001</v>
      </c>
      <c r="L2019">
        <v>73.919998000000007</v>
      </c>
      <c r="M2019">
        <v>61.447333999999998</v>
      </c>
      <c r="N2019">
        <v>123993000</v>
      </c>
      <c r="O2019">
        <f t="shared" si="315"/>
        <v>2.4756521232589767E-2</v>
      </c>
      <c r="P2019">
        <f t="shared" si="316"/>
        <v>2.5703490955180847E-2</v>
      </c>
      <c r="Q2019">
        <f t="shared" si="317"/>
        <v>-2.7050866532769819E-4</v>
      </c>
      <c r="R2019">
        <f t="shared" si="318"/>
        <v>-2.9921247897161853E-2</v>
      </c>
      <c r="S2019">
        <f t="shared" si="319"/>
        <v>-2.9921196345822243E-2</v>
      </c>
    </row>
    <row r="2020" spans="1:19" x14ac:dyDescent="0.3">
      <c r="A2020" s="1">
        <v>39608</v>
      </c>
      <c r="B2020">
        <f t="shared" si="310"/>
        <v>45.110763670850716</v>
      </c>
      <c r="C2020">
        <f t="shared" si="311"/>
        <v>45.572402558438135</v>
      </c>
      <c r="D2020">
        <f t="shared" si="312"/>
        <v>42.819626187618816</v>
      </c>
      <c r="E2020">
        <f t="shared" si="313"/>
        <v>44.358446986695689</v>
      </c>
      <c r="F2020">
        <f t="shared" si="314"/>
        <v>36.952231963843538</v>
      </c>
      <c r="G2020">
        <v>0</v>
      </c>
      <c r="H2020" s="1">
        <v>39608</v>
      </c>
      <c r="I2020">
        <v>74.120002999999997</v>
      </c>
      <c r="J2020">
        <v>74.389999000000003</v>
      </c>
      <c r="K2020">
        <v>72.779999000000004</v>
      </c>
      <c r="L2020">
        <v>73.680000000000007</v>
      </c>
      <c r="M2020">
        <v>61.247829000000003</v>
      </c>
      <c r="N2020">
        <v>98998100</v>
      </c>
      <c r="O2020">
        <f t="shared" si="315"/>
        <v>5.9718105320302672E-3</v>
      </c>
      <c r="P2020">
        <f t="shared" si="316"/>
        <v>9.6362513572203611E-3</v>
      </c>
      <c r="Q2020">
        <f t="shared" si="317"/>
        <v>-1.2214997285559217E-2</v>
      </c>
      <c r="R2020">
        <f t="shared" si="318"/>
        <v>-3.2467262783205152E-3</v>
      </c>
      <c r="S2020">
        <f t="shared" si="319"/>
        <v>-3.2467641313778553E-3</v>
      </c>
    </row>
    <row r="2021" spans="1:19" x14ac:dyDescent="0.3">
      <c r="A2021" s="1">
        <v>39609</v>
      </c>
      <c r="B2021">
        <f t="shared" si="310"/>
        <v>43.215904589759937</v>
      </c>
      <c r="C2021">
        <f t="shared" si="311"/>
        <v>44.278439566731862</v>
      </c>
      <c r="D2021">
        <f t="shared" si="312"/>
        <v>41.934106886646084</v>
      </c>
      <c r="E2021">
        <f t="shared" si="313"/>
        <v>43.435153823329969</v>
      </c>
      <c r="F2021">
        <f t="shared" si="314"/>
        <v>36.183086918167717</v>
      </c>
      <c r="G2021">
        <v>0</v>
      </c>
      <c r="H2021" s="1">
        <v>39609</v>
      </c>
      <c r="I2021">
        <v>73.010002</v>
      </c>
      <c r="J2021">
        <v>73.639999000000003</v>
      </c>
      <c r="K2021">
        <v>72.25</v>
      </c>
      <c r="L2021">
        <v>73.139999000000003</v>
      </c>
      <c r="M2021">
        <v>60.798938999999997</v>
      </c>
      <c r="N2021">
        <v>98697900</v>
      </c>
      <c r="O2021">
        <f t="shared" si="315"/>
        <v>-1.7773721872761171E-3</v>
      </c>
      <c r="P2021">
        <f t="shared" si="316"/>
        <v>6.8362046327072002E-3</v>
      </c>
      <c r="Q2021">
        <f t="shared" si="317"/>
        <v>-1.2168430573809593E-2</v>
      </c>
      <c r="R2021">
        <f t="shared" si="318"/>
        <v>-7.3290038002172056E-3</v>
      </c>
      <c r="S2021">
        <f t="shared" si="319"/>
        <v>-7.3290761048853794E-3</v>
      </c>
    </row>
    <row r="2022" spans="1:19" x14ac:dyDescent="0.3">
      <c r="A2022" s="1">
        <v>39610</v>
      </c>
      <c r="B2022">
        <f t="shared" si="310"/>
        <v>43.218660942485535</v>
      </c>
      <c r="C2022">
        <f t="shared" si="311"/>
        <v>43.496052464940142</v>
      </c>
      <c r="D2022">
        <f t="shared" si="312"/>
        <v>41.130031587486975</v>
      </c>
      <c r="E2022">
        <f t="shared" si="313"/>
        <v>41.293214781375106</v>
      </c>
      <c r="F2022">
        <f t="shared" si="314"/>
        <v>34.398781068341279</v>
      </c>
      <c r="G2022">
        <v>0</v>
      </c>
      <c r="H2022" s="1">
        <v>39610</v>
      </c>
      <c r="I2022">
        <v>73.050003000000004</v>
      </c>
      <c r="J2022">
        <v>73.220000999999996</v>
      </c>
      <c r="K2022">
        <v>71.769997000000004</v>
      </c>
      <c r="L2022">
        <v>71.870002999999997</v>
      </c>
      <c r="M2022">
        <v>59.743237000000001</v>
      </c>
      <c r="N2022">
        <v>97453600</v>
      </c>
      <c r="O2022">
        <f t="shared" si="315"/>
        <v>1.6418532777854579E-2</v>
      </c>
      <c r="P2022">
        <f t="shared" si="316"/>
        <v>1.8783886790710157E-2</v>
      </c>
      <c r="Q2022">
        <f t="shared" si="317"/>
        <v>-1.391484566933904E-3</v>
      </c>
      <c r="R2022">
        <f t="shared" si="318"/>
        <v>-1.7363905077439311E-2</v>
      </c>
      <c r="S2022">
        <f t="shared" si="319"/>
        <v>-1.7363822746972551E-2</v>
      </c>
    </row>
    <row r="2023" spans="1:19" x14ac:dyDescent="0.3">
      <c r="A2023" s="1">
        <v>39611</v>
      </c>
      <c r="B2023">
        <f t="shared" si="310"/>
        <v>41.963844999561346</v>
      </c>
      <c r="C2023">
        <f t="shared" si="311"/>
        <v>43.306992724882711</v>
      </c>
      <c r="D2023">
        <f t="shared" si="312"/>
        <v>40.899150155111109</v>
      </c>
      <c r="E2023">
        <f t="shared" si="313"/>
        <v>41.537965096196814</v>
      </c>
      <c r="F2023">
        <f t="shared" si="314"/>
        <v>34.602643916184327</v>
      </c>
      <c r="G2023">
        <v>0</v>
      </c>
      <c r="H2023" s="1">
        <v>39611</v>
      </c>
      <c r="I2023">
        <v>72.279999000000004</v>
      </c>
      <c r="J2023">
        <v>73.099997999999999</v>
      </c>
      <c r="K2023">
        <v>71.629997000000003</v>
      </c>
      <c r="L2023">
        <v>72.019997000000004</v>
      </c>
      <c r="M2023">
        <v>59.867908</v>
      </c>
      <c r="N2023">
        <v>98505200</v>
      </c>
      <c r="O2023">
        <f t="shared" si="315"/>
        <v>3.6101362236935397E-3</v>
      </c>
      <c r="P2023">
        <f t="shared" si="316"/>
        <v>1.4995849000104731E-2</v>
      </c>
      <c r="Q2023">
        <f t="shared" si="317"/>
        <v>-5.4151626804427744E-3</v>
      </c>
      <c r="R2023">
        <f t="shared" si="318"/>
        <v>2.0870181402386561E-3</v>
      </c>
      <c r="S2023">
        <f t="shared" si="319"/>
        <v>2.0867801321177042E-3</v>
      </c>
    </row>
    <row r="2024" spans="1:19" x14ac:dyDescent="0.3">
      <c r="A2024" s="1">
        <v>39612</v>
      </c>
      <c r="B2024">
        <f t="shared" si="310"/>
        <v>42.551019395367035</v>
      </c>
      <c r="C2024">
        <f t="shared" si="311"/>
        <v>43.718092515053058</v>
      </c>
      <c r="D2024">
        <f t="shared" si="312"/>
        <v>41.959010487566623</v>
      </c>
      <c r="E2024">
        <f t="shared" si="313"/>
        <v>43.667353147110227</v>
      </c>
      <c r="F2024">
        <f t="shared" si="314"/>
        <v>36.376540281773039</v>
      </c>
      <c r="G2024">
        <v>0</v>
      </c>
      <c r="H2024" s="1">
        <v>39612</v>
      </c>
      <c r="I2024">
        <v>72.660004000000001</v>
      </c>
      <c r="J2024">
        <v>73.349997999999999</v>
      </c>
      <c r="K2024">
        <v>72.309997999999993</v>
      </c>
      <c r="L2024">
        <v>73.319999999999993</v>
      </c>
      <c r="M2024">
        <v>60.948582000000002</v>
      </c>
      <c r="N2024">
        <v>84102300</v>
      </c>
      <c r="O2024">
        <f t="shared" si="315"/>
        <v>-9.0015821058373226E-3</v>
      </c>
      <c r="P2024">
        <f t="shared" si="316"/>
        <v>4.091380250955563E-4</v>
      </c>
      <c r="Q2024">
        <f t="shared" si="317"/>
        <v>-1.3775259138025098E-2</v>
      </c>
      <c r="R2024">
        <f t="shared" si="318"/>
        <v>1.8050583923239952E-2</v>
      </c>
      <c r="S2024">
        <f t="shared" si="319"/>
        <v>1.8050973152427541E-2</v>
      </c>
    </row>
    <row r="2025" spans="1:19" x14ac:dyDescent="0.3">
      <c r="A2025" s="1">
        <v>39615</v>
      </c>
      <c r="B2025">
        <f t="shared" si="310"/>
        <v>43.196508701716262</v>
      </c>
      <c r="C2025">
        <f t="shared" si="311"/>
        <v>44.975758799639529</v>
      </c>
      <c r="D2025">
        <f t="shared" si="312"/>
        <v>43.025415545038356</v>
      </c>
      <c r="E2025">
        <f t="shared" si="313"/>
        <v>44.445406967842672</v>
      </c>
      <c r="F2025">
        <f t="shared" si="314"/>
        <v>37.024692442721332</v>
      </c>
      <c r="G2025">
        <v>0</v>
      </c>
      <c r="H2025" s="1">
        <v>39615</v>
      </c>
      <c r="I2025">
        <v>73.050003000000004</v>
      </c>
      <c r="J2025">
        <v>74.089995999999999</v>
      </c>
      <c r="K2025">
        <v>72.949996999999996</v>
      </c>
      <c r="L2025">
        <v>73.779999000000004</v>
      </c>
      <c r="M2025">
        <v>61.330967000000001</v>
      </c>
      <c r="N2025">
        <v>67157700</v>
      </c>
      <c r="O2025">
        <f t="shared" si="315"/>
        <v>-9.8942262116322316E-3</v>
      </c>
      <c r="P2025">
        <f t="shared" si="316"/>
        <v>4.2016400677912132E-3</v>
      </c>
      <c r="Q2025">
        <f t="shared" si="317"/>
        <v>-1.1249688414877959E-2</v>
      </c>
      <c r="R2025">
        <f t="shared" si="318"/>
        <v>6.2738543371523526E-3</v>
      </c>
      <c r="S2025">
        <f t="shared" si="319"/>
        <v>6.2738949365548705E-3</v>
      </c>
    </row>
    <row r="2026" spans="1:19" x14ac:dyDescent="0.3">
      <c r="A2026" s="1">
        <v>39616</v>
      </c>
      <c r="B2026">
        <f t="shared" si="310"/>
        <v>45.12856173694896</v>
      </c>
      <c r="C2026">
        <f t="shared" si="311"/>
        <v>45.265226508393781</v>
      </c>
      <c r="D2026">
        <f t="shared" si="312"/>
        <v>44.052358691825951</v>
      </c>
      <c r="E2026">
        <f t="shared" si="313"/>
        <v>44.342760654477857</v>
      </c>
      <c r="F2026">
        <f t="shared" si="314"/>
        <v>36.939140370564822</v>
      </c>
      <c r="G2026">
        <v>0</v>
      </c>
      <c r="H2026" s="1">
        <v>39616</v>
      </c>
      <c r="I2026">
        <v>74.180000000000007</v>
      </c>
      <c r="J2026">
        <v>74.260002</v>
      </c>
      <c r="K2026">
        <v>73.550003000000004</v>
      </c>
      <c r="L2026">
        <v>73.720000999999996</v>
      </c>
      <c r="M2026">
        <v>61.281067</v>
      </c>
      <c r="N2026">
        <v>52324000</v>
      </c>
      <c r="O2026">
        <f t="shared" si="315"/>
        <v>6.2398127205669802E-3</v>
      </c>
      <c r="P2026">
        <f t="shared" si="316"/>
        <v>7.3250270303171017E-3</v>
      </c>
      <c r="Q2026">
        <f t="shared" si="317"/>
        <v>-2.305995627970658E-3</v>
      </c>
      <c r="R2026">
        <f t="shared" si="318"/>
        <v>-8.1320142061817218E-4</v>
      </c>
      <c r="S2026">
        <f t="shared" si="319"/>
        <v>-8.1361834715570262E-4</v>
      </c>
    </row>
    <row r="2027" spans="1:19" x14ac:dyDescent="0.3">
      <c r="A2027" s="1">
        <v>39617</v>
      </c>
      <c r="B2027">
        <f t="shared" si="310"/>
        <v>43.604148322595314</v>
      </c>
      <c r="C2027">
        <f t="shared" si="311"/>
        <v>43.940724851399111</v>
      </c>
      <c r="D2027">
        <f t="shared" si="312"/>
        <v>42.257816963761776</v>
      </c>
      <c r="E2027">
        <f t="shared" si="313"/>
        <v>43.334876328941789</v>
      </c>
      <c r="F2027">
        <f t="shared" si="314"/>
        <v>36.099555333811381</v>
      </c>
      <c r="G2027">
        <v>0</v>
      </c>
      <c r="H2027" s="1">
        <v>39617</v>
      </c>
      <c r="I2027">
        <v>73.290001000000004</v>
      </c>
      <c r="J2027">
        <v>73.489998</v>
      </c>
      <c r="K2027">
        <v>72.489998</v>
      </c>
      <c r="L2027">
        <v>73.129997000000003</v>
      </c>
      <c r="M2027">
        <v>60.790627000000001</v>
      </c>
      <c r="N2027">
        <v>88091900</v>
      </c>
      <c r="O2027">
        <f t="shared" si="315"/>
        <v>2.1879393759581408E-3</v>
      </c>
      <c r="P2027">
        <f t="shared" si="316"/>
        <v>4.92275420167181E-3</v>
      </c>
      <c r="Q2027">
        <f t="shared" si="317"/>
        <v>-8.7515250410854402E-3</v>
      </c>
      <c r="R2027">
        <f t="shared" si="318"/>
        <v>-8.0033097123804065E-3</v>
      </c>
      <c r="S2027">
        <f t="shared" si="319"/>
        <v>-8.0031243581316809E-3</v>
      </c>
    </row>
    <row r="2028" spans="1:19" x14ac:dyDescent="0.3">
      <c r="A2028" s="1">
        <v>39618</v>
      </c>
      <c r="B2028">
        <f t="shared" si="310"/>
        <v>43.285087112223231</v>
      </c>
      <c r="C2028">
        <f t="shared" si="311"/>
        <v>44.463971778941044</v>
      </c>
      <c r="D2028">
        <f t="shared" si="312"/>
        <v>42.61876292762674</v>
      </c>
      <c r="E2028">
        <f t="shared" si="313"/>
        <v>44.361451823308442</v>
      </c>
      <c r="F2028">
        <f t="shared" si="314"/>
        <v>36.954740287784965</v>
      </c>
      <c r="G2028">
        <v>0</v>
      </c>
      <c r="H2028" s="1">
        <v>39618</v>
      </c>
      <c r="I2028">
        <v>73.110000999999997</v>
      </c>
      <c r="J2028">
        <v>73.800003000000004</v>
      </c>
      <c r="K2028">
        <v>72.720000999999996</v>
      </c>
      <c r="L2028">
        <v>73.739998</v>
      </c>
      <c r="M2028">
        <v>61.297707000000003</v>
      </c>
      <c r="N2028">
        <v>105967200</v>
      </c>
      <c r="O2028">
        <f t="shared" si="315"/>
        <v>-8.5434908745183717E-3</v>
      </c>
      <c r="P2028">
        <f t="shared" si="316"/>
        <v>8.1373747799672925E-4</v>
      </c>
      <c r="Q2028">
        <f t="shared" si="317"/>
        <v>-1.3832343743757677E-2</v>
      </c>
      <c r="R2028">
        <f t="shared" si="318"/>
        <v>8.3413240123611232E-3</v>
      </c>
      <c r="S2028">
        <f t="shared" si="319"/>
        <v>8.341417501747465E-3</v>
      </c>
    </row>
    <row r="2029" spans="1:19" x14ac:dyDescent="0.3">
      <c r="A2029" s="1">
        <v>39619</v>
      </c>
      <c r="B2029">
        <f t="shared" si="310"/>
        <v>43.821376937660382</v>
      </c>
      <c r="C2029">
        <f t="shared" si="311"/>
        <v>43.821376937660382</v>
      </c>
      <c r="D2029">
        <f t="shared" si="312"/>
        <v>41.168834550746986</v>
      </c>
      <c r="E2029">
        <f t="shared" si="313"/>
        <v>42.362482686566075</v>
      </c>
      <c r="F2029">
        <f t="shared" si="314"/>
        <v>35.289533162444378</v>
      </c>
      <c r="G2029">
        <v>0</v>
      </c>
      <c r="H2029" s="1">
        <v>39619</v>
      </c>
      <c r="I2029">
        <v>73.449996999999996</v>
      </c>
      <c r="J2029">
        <v>73.449996999999996</v>
      </c>
      <c r="K2029">
        <v>71.849997999999999</v>
      </c>
      <c r="L2029">
        <v>72.569999999999993</v>
      </c>
      <c r="M2029">
        <v>60.325130000000001</v>
      </c>
      <c r="N2029">
        <v>121586400</v>
      </c>
      <c r="O2029">
        <f t="shared" si="315"/>
        <v>1.2126181617748423E-2</v>
      </c>
      <c r="P2029">
        <f t="shared" si="316"/>
        <v>1.2126181617748423E-2</v>
      </c>
      <c r="Q2029">
        <f t="shared" si="317"/>
        <v>-9.9214827063524025E-3</v>
      </c>
      <c r="R2029">
        <f t="shared" si="318"/>
        <v>-1.5866531485395574E-2</v>
      </c>
      <c r="S2029">
        <f t="shared" si="319"/>
        <v>-1.5866449947303921E-2</v>
      </c>
    </row>
    <row r="2030" spans="1:19" x14ac:dyDescent="0.3">
      <c r="A2030" s="1">
        <v>39622</v>
      </c>
      <c r="B2030">
        <f t="shared" si="310"/>
        <v>42.9130040981101</v>
      </c>
      <c r="C2030">
        <f t="shared" si="311"/>
        <v>43.027033141039539</v>
      </c>
      <c r="D2030">
        <f t="shared" si="312"/>
        <v>41.186283477851596</v>
      </c>
      <c r="E2030">
        <f t="shared" si="313"/>
        <v>41.23514980970586</v>
      </c>
      <c r="F2030">
        <f t="shared" si="314"/>
        <v>34.350413019575015</v>
      </c>
      <c r="G2030">
        <v>0</v>
      </c>
      <c r="H2030" s="1">
        <v>39622</v>
      </c>
      <c r="I2030">
        <v>72.919998000000007</v>
      </c>
      <c r="J2030">
        <v>72.989998</v>
      </c>
      <c r="K2030">
        <v>71.860000999999997</v>
      </c>
      <c r="L2030">
        <v>71.889999000000003</v>
      </c>
      <c r="M2030">
        <v>59.759861000000001</v>
      </c>
      <c r="N2030">
        <v>73028000</v>
      </c>
      <c r="O2030">
        <f t="shared" si="315"/>
        <v>1.4327430996347678E-2</v>
      </c>
      <c r="P2030">
        <f t="shared" si="316"/>
        <v>1.5301140844361353E-2</v>
      </c>
      <c r="Q2030">
        <f t="shared" si="317"/>
        <v>-4.1727640029604377E-4</v>
      </c>
      <c r="R2030">
        <f t="shared" si="318"/>
        <v>-9.3702769739560446E-3</v>
      </c>
      <c r="S2030">
        <f t="shared" si="319"/>
        <v>-9.3703735076907536E-3</v>
      </c>
    </row>
    <row r="2031" spans="1:19" x14ac:dyDescent="0.3">
      <c r="A2031" s="1">
        <v>39623</v>
      </c>
      <c r="B2031">
        <f t="shared" si="310"/>
        <v>40.48055485959047</v>
      </c>
      <c r="C2031">
        <f t="shared" si="311"/>
        <v>41.175113878755283</v>
      </c>
      <c r="D2031">
        <f t="shared" si="312"/>
        <v>39.154590891557689</v>
      </c>
      <c r="E2031">
        <f t="shared" si="313"/>
        <v>39.296652821932447</v>
      </c>
      <c r="F2031">
        <f t="shared" si="314"/>
        <v>32.735577309886196</v>
      </c>
      <c r="G2031">
        <v>0</v>
      </c>
      <c r="H2031" s="1">
        <v>39623</v>
      </c>
      <c r="I2031">
        <v>71.449996999999996</v>
      </c>
      <c r="J2031">
        <v>71.889999000000003</v>
      </c>
      <c r="K2031">
        <v>70.610000999999997</v>
      </c>
      <c r="L2031">
        <v>70.699996999999996</v>
      </c>
      <c r="M2031">
        <v>58.770653000000003</v>
      </c>
      <c r="N2031">
        <v>112302100</v>
      </c>
      <c r="O2031">
        <f t="shared" si="315"/>
        <v>1.0608204127646568E-2</v>
      </c>
      <c r="P2031">
        <f t="shared" si="316"/>
        <v>1.6831712171076995E-2</v>
      </c>
      <c r="Q2031">
        <f t="shared" si="317"/>
        <v>-1.2729279182288975E-3</v>
      </c>
      <c r="R2031">
        <f t="shared" si="318"/>
        <v>-1.655309523651554E-2</v>
      </c>
      <c r="S2031">
        <f t="shared" si="319"/>
        <v>-1.6553050550100808E-2</v>
      </c>
    </row>
    <row r="2032" spans="1:19" x14ac:dyDescent="0.3">
      <c r="A2032" s="1">
        <v>39624</v>
      </c>
      <c r="B2032">
        <f t="shared" si="310"/>
        <v>39.689526348359948</v>
      </c>
      <c r="C2032">
        <f t="shared" si="311"/>
        <v>41.526103662657597</v>
      </c>
      <c r="D2032">
        <f t="shared" si="312"/>
        <v>39.528426155925452</v>
      </c>
      <c r="E2032">
        <f t="shared" si="313"/>
        <v>40.559486397709158</v>
      </c>
      <c r="F2032">
        <f t="shared" si="314"/>
        <v>33.787556891190583</v>
      </c>
      <c r="G2032">
        <v>0</v>
      </c>
      <c r="H2032" s="1">
        <v>39624</v>
      </c>
      <c r="I2032">
        <v>70.959998999999996</v>
      </c>
      <c r="J2032">
        <v>72.099997999999999</v>
      </c>
      <c r="K2032">
        <v>70.860000999999997</v>
      </c>
      <c r="L2032">
        <v>71.5</v>
      </c>
      <c r="M2032">
        <v>59.435665</v>
      </c>
      <c r="N2032">
        <v>116515200</v>
      </c>
      <c r="O2032">
        <f t="shared" si="315"/>
        <v>-7.5524615384615903E-3</v>
      </c>
      <c r="P2032">
        <f t="shared" si="316"/>
        <v>8.3915804195804113E-3</v>
      </c>
      <c r="Q2032">
        <f t="shared" si="317"/>
        <v>-8.9510349650350086E-3</v>
      </c>
      <c r="R2032">
        <f t="shared" si="318"/>
        <v>1.1315460168972905E-2</v>
      </c>
      <c r="S2032">
        <f t="shared" si="319"/>
        <v>1.1315375379613312E-2</v>
      </c>
    </row>
    <row r="2033" spans="1:19" x14ac:dyDescent="0.3">
      <c r="A2033" s="1">
        <v>39625</v>
      </c>
      <c r="B2033">
        <f t="shared" si="310"/>
        <v>39.357826289992808</v>
      </c>
      <c r="C2033">
        <f t="shared" si="311"/>
        <v>39.572407684211832</v>
      </c>
      <c r="D2033">
        <f t="shared" si="312"/>
        <v>37.518548657162334</v>
      </c>
      <c r="E2033">
        <f t="shared" si="313"/>
        <v>37.595190014994422</v>
      </c>
      <c r="F2033">
        <f t="shared" si="314"/>
        <v>31.318163608174629</v>
      </c>
      <c r="G2033">
        <v>0</v>
      </c>
      <c r="H2033" s="1">
        <v>39625</v>
      </c>
      <c r="I2033">
        <v>70.809997999999993</v>
      </c>
      <c r="J2033">
        <v>70.949996999999996</v>
      </c>
      <c r="K2033">
        <v>69.610000999999997</v>
      </c>
      <c r="L2033">
        <v>69.660004000000001</v>
      </c>
      <c r="M2033">
        <v>57.906120000000001</v>
      </c>
      <c r="N2033">
        <v>114823500</v>
      </c>
      <c r="O2033">
        <f t="shared" si="315"/>
        <v>1.6508669738233037E-2</v>
      </c>
      <c r="P2033">
        <f t="shared" si="316"/>
        <v>1.8518416967073324E-2</v>
      </c>
      <c r="Q2033">
        <f t="shared" si="317"/>
        <v>-7.1781506070547733E-4</v>
      </c>
      <c r="R2033">
        <f t="shared" si="318"/>
        <v>-2.573420979020978E-2</v>
      </c>
      <c r="S2033">
        <f t="shared" si="319"/>
        <v>-2.573446431532311E-2</v>
      </c>
    </row>
    <row r="2034" spans="1:19" x14ac:dyDescent="0.3">
      <c r="A2034" s="1">
        <v>39626</v>
      </c>
      <c r="B2034">
        <f t="shared" si="310"/>
        <v>37.671762477373527</v>
      </c>
      <c r="C2034">
        <f t="shared" si="311"/>
        <v>38.500969817574337</v>
      </c>
      <c r="D2034">
        <f t="shared" si="312"/>
        <v>36.581511936475955</v>
      </c>
      <c r="E2034">
        <f t="shared" si="313"/>
        <v>37.702479945736322</v>
      </c>
      <c r="F2034">
        <f t="shared" si="314"/>
        <v>31.407553983418456</v>
      </c>
      <c r="G2034">
        <v>0</v>
      </c>
      <c r="H2034" s="1">
        <v>39626</v>
      </c>
      <c r="I2034">
        <v>69.709998999999996</v>
      </c>
      <c r="J2034">
        <v>70.25</v>
      </c>
      <c r="K2034">
        <v>69</v>
      </c>
      <c r="L2034">
        <v>69.730002999999996</v>
      </c>
      <c r="M2034">
        <v>57.964317000000001</v>
      </c>
      <c r="N2034">
        <v>118012300</v>
      </c>
      <c r="O2034">
        <f t="shared" si="315"/>
        <v>-2.8687794549499924E-4</v>
      </c>
      <c r="P2034">
        <f t="shared" si="316"/>
        <v>7.4572920927596063E-3</v>
      </c>
      <c r="Q2034">
        <f t="shared" si="317"/>
        <v>-1.0468994243410494E-2</v>
      </c>
      <c r="R2034">
        <f t="shared" si="318"/>
        <v>1.0048664367001143E-3</v>
      </c>
      <c r="S2034">
        <f t="shared" si="319"/>
        <v>1.0050233032363389E-3</v>
      </c>
    </row>
    <row r="2035" spans="1:19" x14ac:dyDescent="0.3">
      <c r="A2035" s="1">
        <v>39629</v>
      </c>
      <c r="B2035">
        <f t="shared" si="310"/>
        <v>37.879562484912483</v>
      </c>
      <c r="C2035">
        <f t="shared" si="311"/>
        <v>38.40726900608604</v>
      </c>
      <c r="D2035">
        <f t="shared" si="312"/>
        <v>36.462280920381545</v>
      </c>
      <c r="E2035">
        <f t="shared" si="313"/>
        <v>36.658294858418813</v>
      </c>
      <c r="F2035">
        <f t="shared" si="314"/>
        <v>30.537740458219929</v>
      </c>
      <c r="G2035">
        <v>0</v>
      </c>
      <c r="H2035" s="1">
        <v>39629</v>
      </c>
      <c r="I2035">
        <v>69.860000999999997</v>
      </c>
      <c r="J2035">
        <v>70.209998999999996</v>
      </c>
      <c r="K2035">
        <v>68.919998000000007</v>
      </c>
      <c r="L2035">
        <v>69.050003000000004</v>
      </c>
      <c r="M2035">
        <v>57.399075000000003</v>
      </c>
      <c r="N2035">
        <v>115067900</v>
      </c>
      <c r="O2035">
        <f t="shared" si="315"/>
        <v>1.1730600504101253E-2</v>
      </c>
      <c r="P2035">
        <f t="shared" si="316"/>
        <v>1.6799362050715513E-2</v>
      </c>
      <c r="Q2035">
        <f t="shared" si="317"/>
        <v>-1.8827660297132359E-3</v>
      </c>
      <c r="R2035">
        <f t="shared" si="318"/>
        <v>-9.7518997668764283E-3</v>
      </c>
      <c r="S2035">
        <f t="shared" si="319"/>
        <v>-9.7515511137653502E-3</v>
      </c>
    </row>
    <row r="2036" spans="1:19" x14ac:dyDescent="0.3">
      <c r="A2036" s="1">
        <v>39630</v>
      </c>
      <c r="B2036">
        <f t="shared" si="310"/>
        <v>35.435290475356432</v>
      </c>
      <c r="C2036">
        <f t="shared" si="311"/>
        <v>36.975240234630874</v>
      </c>
      <c r="D2036">
        <f t="shared" si="312"/>
        <v>34.499253801969502</v>
      </c>
      <c r="E2036">
        <f t="shared" si="313"/>
        <v>36.733674396376365</v>
      </c>
      <c r="F2036">
        <f t="shared" si="314"/>
        <v>30.600531043953776</v>
      </c>
      <c r="G2036">
        <v>0</v>
      </c>
      <c r="H2036" s="1">
        <v>39630</v>
      </c>
      <c r="I2036">
        <v>68.239998</v>
      </c>
      <c r="J2036">
        <v>69.260002</v>
      </c>
      <c r="K2036">
        <v>67.620002999999997</v>
      </c>
      <c r="L2036">
        <v>69.099997999999999</v>
      </c>
      <c r="M2036">
        <v>57.440632000000001</v>
      </c>
      <c r="N2036">
        <v>150735900</v>
      </c>
      <c r="O2036">
        <f t="shared" si="315"/>
        <v>-1.2445731185115222E-2</v>
      </c>
      <c r="P2036">
        <f t="shared" si="316"/>
        <v>2.3155427587711465E-3</v>
      </c>
      <c r="Q2036">
        <f t="shared" si="317"/>
        <v>-2.1418162703854236E-2</v>
      </c>
      <c r="R2036">
        <f t="shared" si="318"/>
        <v>7.2404051886855913E-4</v>
      </c>
      <c r="S2036">
        <f t="shared" si="319"/>
        <v>7.2400121430523745E-4</v>
      </c>
    </row>
    <row r="2037" spans="1:19" x14ac:dyDescent="0.3">
      <c r="A2037" s="1">
        <v>39631</v>
      </c>
      <c r="B2037">
        <f t="shared" si="310"/>
        <v>36.275604025361311</v>
      </c>
      <c r="C2037">
        <f t="shared" si="311"/>
        <v>36.644278441968346</v>
      </c>
      <c r="D2037">
        <f t="shared" si="312"/>
        <v>33.340411056166595</v>
      </c>
      <c r="E2037">
        <f t="shared" si="313"/>
        <v>33.397131178852959</v>
      </c>
      <c r="F2037">
        <f t="shared" si="314"/>
        <v>28.135081887065937</v>
      </c>
      <c r="G2037">
        <v>0</v>
      </c>
      <c r="H2037" s="1">
        <v>39631</v>
      </c>
      <c r="I2037">
        <v>68.919998000000007</v>
      </c>
      <c r="J2037">
        <v>69.180000000000007</v>
      </c>
      <c r="K2037">
        <v>66.849997999999999</v>
      </c>
      <c r="L2037">
        <v>66.889999000000003</v>
      </c>
      <c r="M2037">
        <v>55.811081000000001</v>
      </c>
      <c r="N2037">
        <v>148254900</v>
      </c>
      <c r="O2037">
        <f t="shared" si="315"/>
        <v>3.0348318587955184E-2</v>
      </c>
      <c r="P2037">
        <f t="shared" si="316"/>
        <v>3.4235327167518773E-2</v>
      </c>
      <c r="Q2037">
        <f t="shared" si="317"/>
        <v>-5.9801166987614584E-4</v>
      </c>
      <c r="R2037">
        <f t="shared" si="318"/>
        <v>-3.1982620317876076E-2</v>
      </c>
      <c r="S2037">
        <f t="shared" si="319"/>
        <v>-2.8369308332122797E-2</v>
      </c>
    </row>
    <row r="2038" spans="1:19" x14ac:dyDescent="0.3">
      <c r="A2038" s="1">
        <v>39632</v>
      </c>
      <c r="B2038">
        <f t="shared" si="310"/>
        <v>33.406091455387298</v>
      </c>
      <c r="C2038">
        <f t="shared" si="311"/>
        <v>33.532432317477046</v>
      </c>
      <c r="D2038">
        <f t="shared" si="312"/>
        <v>31.861858134374597</v>
      </c>
      <c r="E2038">
        <f t="shared" si="313"/>
        <v>32.886662836384318</v>
      </c>
      <c r="F2038">
        <f t="shared" si="314"/>
        <v>27.705065215856209</v>
      </c>
      <c r="G2038">
        <v>0</v>
      </c>
      <c r="H2038" s="1">
        <v>39632</v>
      </c>
      <c r="I2038">
        <v>66.900002000000001</v>
      </c>
      <c r="J2038">
        <v>66.989998</v>
      </c>
      <c r="K2038">
        <v>65.800003000000004</v>
      </c>
      <c r="L2038">
        <v>66.529999000000004</v>
      </c>
      <c r="M2038">
        <v>55.510722999999999</v>
      </c>
      <c r="N2038">
        <v>166200</v>
      </c>
      <c r="O2038">
        <f t="shared" si="315"/>
        <v>5.5614460478196756E-3</v>
      </c>
      <c r="P2038">
        <f t="shared" si="316"/>
        <v>6.9141591299286846E-3</v>
      </c>
      <c r="Q2038">
        <f t="shared" si="317"/>
        <v>-1.0972433653576334E-2</v>
      </c>
      <c r="R2038">
        <f t="shared" si="318"/>
        <v>-5.3819704796228118E-3</v>
      </c>
      <c r="S2038">
        <f t="shared" si="319"/>
        <v>-5.381691137643487E-3</v>
      </c>
    </row>
    <row r="2039" spans="1:19" x14ac:dyDescent="0.3">
      <c r="A2039" s="1">
        <v>39636</v>
      </c>
      <c r="B2039">
        <f t="shared" si="310"/>
        <v>33.133086509199295</v>
      </c>
      <c r="C2039">
        <f t="shared" si="311"/>
        <v>33.558037693432127</v>
      </c>
      <c r="D2039">
        <f t="shared" si="312"/>
        <v>30.679318921253802</v>
      </c>
      <c r="E2039">
        <f t="shared" si="313"/>
        <v>31.707433258038606</v>
      </c>
      <c r="F2039">
        <f t="shared" si="314"/>
        <v>26.711633310379899</v>
      </c>
      <c r="G2039">
        <v>0</v>
      </c>
      <c r="H2039" s="1">
        <v>39636</v>
      </c>
      <c r="I2039">
        <v>66.730002999999996</v>
      </c>
      <c r="J2039">
        <v>67.040001000000004</v>
      </c>
      <c r="K2039">
        <v>64.940002000000007</v>
      </c>
      <c r="L2039">
        <v>65.690002000000007</v>
      </c>
      <c r="M2039">
        <v>54.809852999999997</v>
      </c>
      <c r="N2039">
        <v>125544000</v>
      </c>
      <c r="O2039">
        <f t="shared" si="315"/>
        <v>1.5831952631086683E-2</v>
      </c>
      <c r="P2039">
        <f t="shared" si="316"/>
        <v>2.0551057373997289E-2</v>
      </c>
      <c r="Q2039">
        <f t="shared" si="317"/>
        <v>-1.1417262553896709E-2</v>
      </c>
      <c r="R2039">
        <f t="shared" si="318"/>
        <v>-1.2625838157610625E-2</v>
      </c>
      <c r="S2039">
        <f t="shared" si="319"/>
        <v>-1.2625848883286963E-2</v>
      </c>
    </row>
    <row r="2040" spans="1:19" x14ac:dyDescent="0.3">
      <c r="A2040" s="1">
        <v>39637</v>
      </c>
      <c r="B2040">
        <f t="shared" si="310"/>
        <v>31.643440930592135</v>
      </c>
      <c r="C2040">
        <f t="shared" si="311"/>
        <v>35.072109183409083</v>
      </c>
      <c r="D2040">
        <f t="shared" si="312"/>
        <v>30.855574606795507</v>
      </c>
      <c r="E2040">
        <f t="shared" si="313"/>
        <v>34.96998001179746</v>
      </c>
      <c r="F2040">
        <f t="shared" si="314"/>
        <v>29.460150746621125</v>
      </c>
      <c r="G2040">
        <v>0</v>
      </c>
      <c r="H2040" s="1">
        <v>39637</v>
      </c>
      <c r="I2040">
        <v>65.790001000000004</v>
      </c>
      <c r="J2040">
        <v>68.139999000000003</v>
      </c>
      <c r="K2040">
        <v>65.25</v>
      </c>
      <c r="L2040">
        <v>68.069999999999993</v>
      </c>
      <c r="M2040">
        <v>56.795665999999997</v>
      </c>
      <c r="N2040">
        <v>131778100</v>
      </c>
      <c r="O2040">
        <f t="shared" si="315"/>
        <v>-3.3494916997208607E-2</v>
      </c>
      <c r="P2040">
        <f t="shared" si="316"/>
        <v>1.0283384750993084E-3</v>
      </c>
      <c r="Q2040">
        <f t="shared" si="317"/>
        <v>-4.1427941824592238E-2</v>
      </c>
      <c r="R2040">
        <f t="shared" si="318"/>
        <v>3.6230749391665207E-2</v>
      </c>
      <c r="S2040">
        <f t="shared" si="319"/>
        <v>3.6230949205428457E-2</v>
      </c>
    </row>
    <row r="2041" spans="1:19" x14ac:dyDescent="0.3">
      <c r="A2041" s="1">
        <v>39638</v>
      </c>
      <c r="B2041">
        <f t="shared" si="310"/>
        <v>34.87731023860259</v>
      </c>
      <c r="C2041">
        <f t="shared" si="311"/>
        <v>35.500683774118109</v>
      </c>
      <c r="D2041">
        <f t="shared" si="312"/>
        <v>31.968268832761538</v>
      </c>
      <c r="E2041">
        <f t="shared" si="313"/>
        <v>32.314583615661455</v>
      </c>
      <c r="F2041">
        <f t="shared" si="314"/>
        <v>27.223114998527219</v>
      </c>
      <c r="G2041">
        <v>0</v>
      </c>
      <c r="H2041" s="1">
        <v>39638</v>
      </c>
      <c r="I2041">
        <v>68.099997999999999</v>
      </c>
      <c r="J2041">
        <v>68.550003000000004</v>
      </c>
      <c r="K2041">
        <v>66</v>
      </c>
      <c r="L2041">
        <v>66.25</v>
      </c>
      <c r="M2041">
        <v>55.277096</v>
      </c>
      <c r="N2041">
        <v>131076400</v>
      </c>
      <c r="O2041">
        <f t="shared" si="315"/>
        <v>2.7924498113207536E-2</v>
      </c>
      <c r="P2041">
        <f t="shared" si="316"/>
        <v>3.4717026415094394E-2</v>
      </c>
      <c r="Q2041">
        <f t="shared" si="317"/>
        <v>-3.7735849056603774E-3</v>
      </c>
      <c r="R2041">
        <f t="shared" si="318"/>
        <v>-2.6737182312325448E-2</v>
      </c>
      <c r="S2041">
        <f t="shared" si="319"/>
        <v>-2.6737427464975882E-2</v>
      </c>
    </row>
    <row r="2042" spans="1:19" x14ac:dyDescent="0.3">
      <c r="A2042" s="1">
        <v>39639</v>
      </c>
      <c r="B2042">
        <f t="shared" si="310"/>
        <v>32.044682016243577</v>
      </c>
      <c r="C2042">
        <f t="shared" si="311"/>
        <v>33.990511014954855</v>
      </c>
      <c r="D2042">
        <f t="shared" si="312"/>
        <v>31.889577957548351</v>
      </c>
      <c r="E2042">
        <f t="shared" si="313"/>
        <v>33.215004821719504</v>
      </c>
      <c r="F2042">
        <f t="shared" si="314"/>
        <v>27.981671929417757</v>
      </c>
      <c r="G2042">
        <v>0</v>
      </c>
      <c r="H2042" s="1">
        <v>39639</v>
      </c>
      <c r="I2042">
        <v>66.069999999999993</v>
      </c>
      <c r="J2042">
        <v>67.449996999999996</v>
      </c>
      <c r="K2042">
        <v>65.959998999999996</v>
      </c>
      <c r="L2042">
        <v>66.900002000000001</v>
      </c>
      <c r="M2042">
        <v>55.819443</v>
      </c>
      <c r="N2042">
        <v>131228600</v>
      </c>
      <c r="O2042">
        <f t="shared" si="315"/>
        <v>-1.2406606505034296E-2</v>
      </c>
      <c r="P2042">
        <f t="shared" si="316"/>
        <v>8.2211507258250233E-3</v>
      </c>
      <c r="Q2042">
        <f t="shared" si="317"/>
        <v>-1.4050866545564592E-2</v>
      </c>
      <c r="R2042">
        <f t="shared" si="318"/>
        <v>9.8113509433962361E-3</v>
      </c>
      <c r="S2042">
        <f t="shared" si="319"/>
        <v>9.8114235234065018E-3</v>
      </c>
    </row>
    <row r="2043" spans="1:19" x14ac:dyDescent="0.3">
      <c r="A2043" s="1">
        <v>39640</v>
      </c>
      <c r="B2043">
        <f t="shared" si="310"/>
        <v>32.283931166652017</v>
      </c>
      <c r="C2043">
        <f t="shared" si="311"/>
        <v>34.463099422851236</v>
      </c>
      <c r="D2043">
        <f t="shared" si="312"/>
        <v>31.457837850949165</v>
      </c>
      <c r="E2043">
        <f t="shared" si="313"/>
        <v>33.736706680765707</v>
      </c>
      <c r="F2043">
        <f t="shared" si="314"/>
        <v>28.421167382238423</v>
      </c>
      <c r="G2043">
        <v>0</v>
      </c>
      <c r="H2043" s="1">
        <v>39640</v>
      </c>
      <c r="I2043">
        <v>66.25</v>
      </c>
      <c r="J2043">
        <v>67.779999000000004</v>
      </c>
      <c r="K2043">
        <v>65.669998000000007</v>
      </c>
      <c r="L2043">
        <v>67.269997000000004</v>
      </c>
      <c r="M2043">
        <v>56.128151000000003</v>
      </c>
      <c r="N2043">
        <v>131381400</v>
      </c>
      <c r="O2043">
        <f t="shared" si="315"/>
        <v>-1.5162732949133379E-2</v>
      </c>
      <c r="P2043">
        <f t="shared" si="316"/>
        <v>7.5814185037053001E-3</v>
      </c>
      <c r="Q2043">
        <f t="shared" si="317"/>
        <v>-2.378473422557157E-2</v>
      </c>
      <c r="R2043">
        <f t="shared" si="318"/>
        <v>5.5305678466198395E-3</v>
      </c>
      <c r="S2043">
        <f t="shared" si="319"/>
        <v>5.5304743904378059E-3</v>
      </c>
    </row>
    <row r="2044" spans="1:19" x14ac:dyDescent="0.3">
      <c r="A2044" s="1">
        <v>39643</v>
      </c>
      <c r="B2044">
        <f t="shared" si="310"/>
        <v>34.391870589475744</v>
      </c>
      <c r="C2044">
        <f t="shared" si="311"/>
        <v>34.557513773345782</v>
      </c>
      <c r="D2044">
        <f t="shared" si="312"/>
        <v>31.741648663822936</v>
      </c>
      <c r="E2044">
        <f t="shared" si="313"/>
        <v>32.155750412033939</v>
      </c>
      <c r="F2044">
        <f t="shared" si="314"/>
        <v>27.089314795741188</v>
      </c>
      <c r="G2044">
        <v>0</v>
      </c>
      <c r="H2044" s="1">
        <v>39643</v>
      </c>
      <c r="I2044">
        <v>67.779999000000004</v>
      </c>
      <c r="J2044">
        <v>67.900002000000001</v>
      </c>
      <c r="K2044">
        <v>65.860000999999997</v>
      </c>
      <c r="L2044">
        <v>66.160004000000001</v>
      </c>
      <c r="M2044">
        <v>55.202010999999999</v>
      </c>
      <c r="N2044">
        <v>113936200</v>
      </c>
      <c r="O2044">
        <f t="shared" si="315"/>
        <v>2.4486017262030441E-2</v>
      </c>
      <c r="P2044">
        <f t="shared" si="316"/>
        <v>2.6299847261194238E-2</v>
      </c>
      <c r="Q2044">
        <f t="shared" si="317"/>
        <v>-4.5345069809851254E-3</v>
      </c>
      <c r="R2044">
        <f t="shared" si="318"/>
        <v>-1.6500565623631631E-2</v>
      </c>
      <c r="S2044">
        <f t="shared" si="319"/>
        <v>-1.6500454468917097E-2</v>
      </c>
    </row>
    <row r="2045" spans="1:19" x14ac:dyDescent="0.3">
      <c r="A2045" s="1">
        <v>39644</v>
      </c>
      <c r="B2045">
        <f t="shared" si="310"/>
        <v>31.317312782951209</v>
      </c>
      <c r="C2045">
        <f t="shared" si="311"/>
        <v>33.686595168924683</v>
      </c>
      <c r="D2045">
        <f t="shared" si="312"/>
        <v>29.906688091768689</v>
      </c>
      <c r="E2045">
        <f t="shared" si="313"/>
        <v>31.76924964967051</v>
      </c>
      <c r="F2045">
        <f t="shared" si="314"/>
        <v>26.763720297868776</v>
      </c>
      <c r="G2045">
        <v>0</v>
      </c>
      <c r="H2045" s="1">
        <v>39644</v>
      </c>
      <c r="I2045">
        <v>65.550003000000004</v>
      </c>
      <c r="J2045">
        <v>67.279999000000004</v>
      </c>
      <c r="K2045">
        <v>64.519997000000004</v>
      </c>
      <c r="L2045">
        <v>65.879997000000003</v>
      </c>
      <c r="M2045">
        <v>54.968387999999997</v>
      </c>
      <c r="N2045">
        <v>143442400</v>
      </c>
      <c r="O2045">
        <f t="shared" si="315"/>
        <v>-5.009016621539907E-3</v>
      </c>
      <c r="P2045">
        <f t="shared" si="316"/>
        <v>2.1250790281608551E-2</v>
      </c>
      <c r="Q2045">
        <f t="shared" si="317"/>
        <v>-2.0643595354140641E-2</v>
      </c>
      <c r="R2045">
        <f t="shared" si="318"/>
        <v>-4.2322699980489372E-3</v>
      </c>
      <c r="S2045">
        <f t="shared" si="319"/>
        <v>-4.2321465426323228E-3</v>
      </c>
    </row>
    <row r="2046" spans="1:19" x14ac:dyDescent="0.3">
      <c r="A2046" s="1">
        <v>39645</v>
      </c>
      <c r="B2046">
        <f t="shared" si="310"/>
        <v>32.180468793962575</v>
      </c>
      <c r="C2046">
        <f t="shared" si="311"/>
        <v>35.360689741595017</v>
      </c>
      <c r="D2046">
        <f t="shared" si="312"/>
        <v>31.421888357216709</v>
      </c>
      <c r="E2046">
        <f t="shared" si="313"/>
        <v>35.083521815473269</v>
      </c>
      <c r="F2046">
        <f t="shared" si="314"/>
        <v>29.555809077179642</v>
      </c>
      <c r="G2046">
        <v>0</v>
      </c>
      <c r="H2046" s="1">
        <v>39645</v>
      </c>
      <c r="I2046">
        <v>66.309997999999993</v>
      </c>
      <c r="J2046">
        <v>68.489998</v>
      </c>
      <c r="K2046">
        <v>65.790001000000004</v>
      </c>
      <c r="L2046">
        <v>68.300003000000004</v>
      </c>
      <c r="M2046">
        <v>56.987578999999997</v>
      </c>
      <c r="N2046">
        <v>112222900</v>
      </c>
      <c r="O2046">
        <f t="shared" si="315"/>
        <v>-2.9136235909096673E-2</v>
      </c>
      <c r="P2046">
        <f t="shared" si="316"/>
        <v>2.7817714737142269E-3</v>
      </c>
      <c r="Q2046">
        <f t="shared" si="317"/>
        <v>-3.6749661636178842E-2</v>
      </c>
      <c r="R2046">
        <f t="shared" si="318"/>
        <v>3.6733547513670965E-2</v>
      </c>
      <c r="S2046">
        <f t="shared" si="319"/>
        <v>3.6733676818028561E-2</v>
      </c>
    </row>
    <row r="2047" spans="1:19" x14ac:dyDescent="0.3">
      <c r="A2047" s="1">
        <v>39646</v>
      </c>
      <c r="B2047">
        <f t="shared" si="310"/>
        <v>35.697477776600543</v>
      </c>
      <c r="C2047">
        <f t="shared" si="311"/>
        <v>36.896925570440345</v>
      </c>
      <c r="D2047">
        <f t="shared" si="312"/>
        <v>34.761324863661912</v>
      </c>
      <c r="E2047">
        <f t="shared" si="313"/>
        <v>35.229402051501843</v>
      </c>
      <c r="F2047">
        <f t="shared" si="314"/>
        <v>29.678674688486794</v>
      </c>
      <c r="G2047">
        <v>0</v>
      </c>
      <c r="H2047" s="1">
        <v>39646</v>
      </c>
      <c r="I2047">
        <v>68.720000999999996</v>
      </c>
      <c r="J2047">
        <v>69.540001000000004</v>
      </c>
      <c r="K2047">
        <v>68.080001999999993</v>
      </c>
      <c r="L2047">
        <v>68.400002000000001</v>
      </c>
      <c r="M2047">
        <v>57.070995000000003</v>
      </c>
      <c r="N2047">
        <v>115518700</v>
      </c>
      <c r="O2047">
        <f t="shared" si="315"/>
        <v>4.6783478164225158E-3</v>
      </c>
      <c r="P2047">
        <f t="shared" si="316"/>
        <v>1.6666651559454678E-2</v>
      </c>
      <c r="Q2047">
        <f t="shared" si="317"/>
        <v>-4.6783624363053002E-3</v>
      </c>
      <c r="R2047">
        <f t="shared" si="318"/>
        <v>1.464114137740182E-3</v>
      </c>
      <c r="S2047">
        <f t="shared" si="319"/>
        <v>1.4637575672412197E-3</v>
      </c>
    </row>
    <row r="2048" spans="1:19" x14ac:dyDescent="0.3">
      <c r="A2048" s="1">
        <v>39647</v>
      </c>
      <c r="B2048">
        <f t="shared" si="310"/>
        <v>37.235235043787604</v>
      </c>
      <c r="C2048">
        <f t="shared" si="311"/>
        <v>37.368563822922702</v>
      </c>
      <c r="D2048">
        <f t="shared" si="312"/>
        <v>35.412989629296938</v>
      </c>
      <c r="E2048">
        <f t="shared" si="313"/>
        <v>35.931510519555665</v>
      </c>
      <c r="F2048">
        <f t="shared" si="314"/>
        <v>30.270147434670253</v>
      </c>
      <c r="G2048">
        <v>0</v>
      </c>
      <c r="H2048" s="1">
        <v>39647</v>
      </c>
      <c r="I2048">
        <v>69.760002</v>
      </c>
      <c r="J2048">
        <v>69.849997999999999</v>
      </c>
      <c r="K2048">
        <v>68.529999000000004</v>
      </c>
      <c r="L2048">
        <v>68.879997000000003</v>
      </c>
      <c r="M2048">
        <v>57.471480999999997</v>
      </c>
      <c r="N2048">
        <v>99585800</v>
      </c>
      <c r="O2048">
        <f t="shared" si="315"/>
        <v>1.2775915190588598E-2</v>
      </c>
      <c r="P2048">
        <f t="shared" si="316"/>
        <v>1.4082477384544548E-2</v>
      </c>
      <c r="Q2048">
        <f t="shared" si="317"/>
        <v>-5.0812719983132307E-3</v>
      </c>
      <c r="R2048">
        <f t="shared" si="318"/>
        <v>7.0174705550447554E-3</v>
      </c>
      <c r="S2048">
        <f t="shared" si="319"/>
        <v>7.0173299063735206E-3</v>
      </c>
    </row>
    <row r="2049" spans="1:19" x14ac:dyDescent="0.3">
      <c r="A2049" s="1">
        <v>39650</v>
      </c>
      <c r="B2049">
        <f t="shared" si="310"/>
        <v>36.645957827575522</v>
      </c>
      <c r="C2049">
        <f t="shared" si="311"/>
        <v>37.221402369961076</v>
      </c>
      <c r="D2049">
        <f t="shared" si="312"/>
        <v>36.055365345186544</v>
      </c>
      <c r="E2049">
        <f t="shared" si="313"/>
        <v>37.175973693347771</v>
      </c>
      <c r="F2049">
        <f t="shared" si="314"/>
        <v>31.318543528500353</v>
      </c>
      <c r="G2049">
        <v>0</v>
      </c>
      <c r="H2049" s="1">
        <v>39650</v>
      </c>
      <c r="I2049">
        <v>69.370002999999997</v>
      </c>
      <c r="J2049">
        <v>69.75</v>
      </c>
      <c r="K2049">
        <v>68.980002999999996</v>
      </c>
      <c r="L2049">
        <v>69.720000999999996</v>
      </c>
      <c r="M2049">
        <v>58.172362999999997</v>
      </c>
      <c r="N2049">
        <v>70224400</v>
      </c>
      <c r="O2049">
        <f t="shared" si="315"/>
        <v>-5.0200515631088323E-3</v>
      </c>
      <c r="P2049">
        <f t="shared" si="316"/>
        <v>4.3027824970919985E-4</v>
      </c>
      <c r="Q2049">
        <f t="shared" si="317"/>
        <v>-1.0613855269451302E-2</v>
      </c>
      <c r="R2049">
        <f t="shared" si="318"/>
        <v>1.2195180554377684E-2</v>
      </c>
      <c r="S2049">
        <f t="shared" si="319"/>
        <v>1.2195300831033049E-2</v>
      </c>
    </row>
    <row r="2050" spans="1:19" x14ac:dyDescent="0.3">
      <c r="A2050" s="1">
        <v>39651</v>
      </c>
      <c r="B2050">
        <f t="shared" ref="B2050:B2113" si="320">E2050 * ( 1 + 2.84 *O2050)</f>
        <v>36.217817992503342</v>
      </c>
      <c r="C2050">
        <f t="shared" ref="C2050:C2113" si="321">E2050 * ( 1 + 2.84 *P2050)</f>
        <v>40.01596823991369</v>
      </c>
      <c r="D2050">
        <f t="shared" ref="D2050:D2113" si="322">E2050 * ( 1 + 2.84 *Q2050)</f>
        <v>35.948773764554851</v>
      </c>
      <c r="E2050">
        <f t="shared" ref="E2050:E2113" si="323">E2051 / ( 1 + 2.84 *R2051)</f>
        <v>39.826068165606003</v>
      </c>
      <c r="F2050">
        <f t="shared" ref="F2050:F2113" si="324">F2051 / ( 1 + 2.84 *S2051)</f>
        <v>33.551064812307168</v>
      </c>
      <c r="G2050">
        <v>0</v>
      </c>
      <c r="H2050" s="1">
        <v>39651</v>
      </c>
      <c r="I2050">
        <v>69.190002000000007</v>
      </c>
      <c r="J2050">
        <v>71.589995999999999</v>
      </c>
      <c r="K2050">
        <v>69.019997000000004</v>
      </c>
      <c r="L2050">
        <v>71.470000999999996</v>
      </c>
      <c r="M2050">
        <v>59.632496000000003</v>
      </c>
      <c r="N2050">
        <v>136363600</v>
      </c>
      <c r="O2050">
        <f t="shared" ref="O2050:O2113" si="325">(I2050-L2050)/L2050</f>
        <v>-3.1901482693416916E-2</v>
      </c>
      <c r="P2050">
        <f t="shared" ref="P2050:P2113" si="326">(J2050-L2050)/L2050</f>
        <v>1.6789561819091476E-3</v>
      </c>
      <c r="Q2050">
        <f t="shared" ref="Q2050:Q2113" si="327">(K2050-L2050)/L2050</f>
        <v>-3.4280173019726037E-2</v>
      </c>
      <c r="R2050">
        <f t="shared" ref="R2050:R2113" si="328">(L2050-L2049)/L2049</f>
        <v>2.5100401246408475E-2</v>
      </c>
      <c r="S2050">
        <f t="shared" ref="S2050:S2113" si="329">(M2050-M2049)/M2049</f>
        <v>2.510011498071698E-2</v>
      </c>
    </row>
    <row r="2051" spans="1:19" x14ac:dyDescent="0.3">
      <c r="A2051" s="1">
        <v>39652</v>
      </c>
      <c r="B2051">
        <f t="shared" si="320"/>
        <v>39.673388681746999</v>
      </c>
      <c r="C2051">
        <f t="shared" si="321"/>
        <v>41.450709598861842</v>
      </c>
      <c r="D2051">
        <f t="shared" si="322"/>
        <v>39.353155770731412</v>
      </c>
      <c r="E2051">
        <f t="shared" si="323"/>
        <v>40.554047200411325</v>
      </c>
      <c r="F2051">
        <f t="shared" si="324"/>
        <v>34.164370767713528</v>
      </c>
      <c r="G2051">
        <v>0</v>
      </c>
      <c r="H2051" s="1">
        <v>39652</v>
      </c>
      <c r="I2051">
        <v>71.379997000000003</v>
      </c>
      <c r="J2051">
        <v>72.489998</v>
      </c>
      <c r="K2051">
        <v>71.180000000000007</v>
      </c>
      <c r="L2051">
        <v>71.930000000000007</v>
      </c>
      <c r="M2051">
        <v>60.016323</v>
      </c>
      <c r="N2051">
        <v>118339100</v>
      </c>
      <c r="O2051">
        <f t="shared" si="325"/>
        <v>-7.6463645210621961E-3</v>
      </c>
      <c r="P2051">
        <f t="shared" si="326"/>
        <v>7.7853190601973174E-3</v>
      </c>
      <c r="Q2051">
        <f t="shared" si="327"/>
        <v>-1.0426803837063811E-2</v>
      </c>
      <c r="R2051">
        <f t="shared" si="328"/>
        <v>6.4362528832203388E-3</v>
      </c>
      <c r="S2051">
        <f t="shared" si="329"/>
        <v>6.4365409088359572E-3</v>
      </c>
    </row>
    <row r="2052" spans="1:19" x14ac:dyDescent="0.3">
      <c r="A2052" s="1">
        <v>39653</v>
      </c>
      <c r="B2052">
        <f t="shared" si="320"/>
        <v>40.323374620285691</v>
      </c>
      <c r="C2052">
        <f t="shared" si="321"/>
        <v>40.414852522478711</v>
      </c>
      <c r="D2052">
        <f t="shared" si="322"/>
        <v>37.25870861425657</v>
      </c>
      <c r="E2052">
        <f t="shared" si="323"/>
        <v>37.639885598909963</v>
      </c>
      <c r="F2052">
        <f t="shared" si="324"/>
        <v>31.709375719602946</v>
      </c>
      <c r="G2052">
        <v>0</v>
      </c>
      <c r="H2052" s="1">
        <v>39653</v>
      </c>
      <c r="I2052">
        <v>71.870002999999997</v>
      </c>
      <c r="J2052">
        <v>71.930000000000007</v>
      </c>
      <c r="K2052">
        <v>69.860000999999997</v>
      </c>
      <c r="L2052">
        <v>70.110000999999997</v>
      </c>
      <c r="M2052">
        <v>58.497776000000002</v>
      </c>
      <c r="N2052">
        <v>112118900</v>
      </c>
      <c r="O2052">
        <f t="shared" si="325"/>
        <v>2.510343709736932E-2</v>
      </c>
      <c r="P2052">
        <f t="shared" si="326"/>
        <v>2.5959192326926509E-2</v>
      </c>
      <c r="Q2052">
        <f t="shared" si="327"/>
        <v>-3.5658250810750953E-3</v>
      </c>
      <c r="R2052">
        <f t="shared" si="328"/>
        <v>-2.530236340886987E-2</v>
      </c>
      <c r="S2052">
        <f t="shared" si="329"/>
        <v>-2.5302233194126174E-2</v>
      </c>
    </row>
    <row r="2053" spans="1:19" x14ac:dyDescent="0.3">
      <c r="A2053" s="1">
        <v>39654</v>
      </c>
      <c r="B2053">
        <f t="shared" si="320"/>
        <v>38.524444019850613</v>
      </c>
      <c r="C2053">
        <f t="shared" si="321"/>
        <v>39.638526584618631</v>
      </c>
      <c r="D2053">
        <f t="shared" si="322"/>
        <v>37.781719731117576</v>
      </c>
      <c r="E2053">
        <f t="shared" si="323"/>
        <v>38.508967599211765</v>
      </c>
      <c r="F2053">
        <f t="shared" si="324"/>
        <v>32.441495331086742</v>
      </c>
      <c r="G2053">
        <v>0</v>
      </c>
      <c r="H2053" s="1">
        <v>39654</v>
      </c>
      <c r="I2053">
        <v>70.690002000000007</v>
      </c>
      <c r="J2053">
        <v>71.410004000000001</v>
      </c>
      <c r="K2053">
        <v>70.209998999999996</v>
      </c>
      <c r="L2053">
        <v>70.680000000000007</v>
      </c>
      <c r="M2053">
        <v>58.973346999999997</v>
      </c>
      <c r="N2053">
        <v>112551100</v>
      </c>
      <c r="O2053">
        <f t="shared" si="325"/>
        <v>1.4151103565365118E-4</v>
      </c>
      <c r="P2053">
        <f t="shared" si="326"/>
        <v>1.0328296547821077E-2</v>
      </c>
      <c r="Q2053">
        <f t="shared" si="327"/>
        <v>-6.6497028862480267E-3</v>
      </c>
      <c r="R2053">
        <f t="shared" si="328"/>
        <v>8.1300669215510352E-3</v>
      </c>
      <c r="S2053">
        <f t="shared" si="329"/>
        <v>8.1297278720475642E-3</v>
      </c>
    </row>
    <row r="2054" spans="1:19" x14ac:dyDescent="0.3">
      <c r="A2054" s="1">
        <v>39657</v>
      </c>
      <c r="B2054">
        <f t="shared" si="320"/>
        <v>38.390032905008567</v>
      </c>
      <c r="C2054">
        <f t="shared" si="321"/>
        <v>38.689660440403571</v>
      </c>
      <c r="D2054">
        <f t="shared" si="322"/>
        <v>36.262648489213092</v>
      </c>
      <c r="E2054">
        <f t="shared" si="323"/>
        <v>36.652173124371487</v>
      </c>
      <c r="F2054">
        <f t="shared" si="324"/>
        <v>30.877291383714457</v>
      </c>
      <c r="G2054">
        <v>0</v>
      </c>
      <c r="H2054" s="1">
        <v>39657</v>
      </c>
      <c r="I2054">
        <v>70.639999000000003</v>
      </c>
      <c r="J2054">
        <v>70.839995999999999</v>
      </c>
      <c r="K2054">
        <v>69.220000999999996</v>
      </c>
      <c r="L2054">
        <v>69.480002999999996</v>
      </c>
      <c r="M2054">
        <v>57.972126000000003</v>
      </c>
      <c r="N2054">
        <v>82119100</v>
      </c>
      <c r="O2054">
        <f t="shared" si="325"/>
        <v>1.6695393637216838E-2</v>
      </c>
      <c r="P2054">
        <f t="shared" si="326"/>
        <v>1.957387652962541E-2</v>
      </c>
      <c r="Q2054">
        <f t="shared" si="327"/>
        <v>-3.7421126766502884E-3</v>
      </c>
      <c r="R2054">
        <f t="shared" si="328"/>
        <v>-1.6977886247877903E-2</v>
      </c>
      <c r="S2054">
        <f t="shared" si="329"/>
        <v>-1.6977516978983642E-2</v>
      </c>
    </row>
    <row r="2055" spans="1:19" x14ac:dyDescent="0.3">
      <c r="A2055" s="1">
        <v>39658</v>
      </c>
      <c r="B2055">
        <f t="shared" si="320"/>
        <v>36.853046023406407</v>
      </c>
      <c r="C2055">
        <f t="shared" si="321"/>
        <v>39.543123258021417</v>
      </c>
      <c r="D2055">
        <f t="shared" si="322"/>
        <v>36.743567827249748</v>
      </c>
      <c r="E2055">
        <f t="shared" si="323"/>
        <v>39.19904088383246</v>
      </c>
      <c r="F2055">
        <f t="shared" si="324"/>
        <v>33.022884867580338</v>
      </c>
      <c r="G2055">
        <v>0</v>
      </c>
      <c r="H2055" s="1">
        <v>39658</v>
      </c>
      <c r="I2055">
        <v>69.680000000000007</v>
      </c>
      <c r="J2055">
        <v>71.400002000000001</v>
      </c>
      <c r="K2055">
        <v>69.610000999999997</v>
      </c>
      <c r="L2055">
        <v>71.180000000000007</v>
      </c>
      <c r="M2055">
        <v>59.390560000000001</v>
      </c>
      <c r="N2055">
        <v>122965400</v>
      </c>
      <c r="O2055">
        <f t="shared" si="325"/>
        <v>-2.1073335206518683E-2</v>
      </c>
      <c r="P2055">
        <f t="shared" si="326"/>
        <v>3.0907839280695953E-3</v>
      </c>
      <c r="Q2055">
        <f t="shared" si="327"/>
        <v>-2.2056743467266222E-2</v>
      </c>
      <c r="R2055">
        <f t="shared" si="328"/>
        <v>2.4467428419656378E-2</v>
      </c>
      <c r="S2055">
        <f t="shared" si="329"/>
        <v>2.4467517372055627E-2</v>
      </c>
    </row>
    <row r="2056" spans="1:19" x14ac:dyDescent="0.3">
      <c r="A2056" s="1">
        <v>39659</v>
      </c>
      <c r="B2056">
        <f t="shared" si="320"/>
        <v>39.839927532117734</v>
      </c>
      <c r="C2056">
        <f t="shared" si="321"/>
        <v>40.598946720811071</v>
      </c>
      <c r="D2056">
        <f t="shared" si="322"/>
        <v>38.337719316767206</v>
      </c>
      <c r="E2056">
        <f t="shared" si="323"/>
        <v>39.871560974484481</v>
      </c>
      <c r="F2056">
        <f t="shared" si="324"/>
        <v>33.589418892890585</v>
      </c>
      <c r="G2056">
        <v>0</v>
      </c>
      <c r="H2056" s="1">
        <v>39659</v>
      </c>
      <c r="I2056">
        <v>71.589995999999999</v>
      </c>
      <c r="J2056">
        <v>72.069999999999993</v>
      </c>
      <c r="K2056">
        <v>70.639999000000003</v>
      </c>
      <c r="L2056">
        <v>71.610000999999997</v>
      </c>
      <c r="M2056">
        <v>59.749324999999999</v>
      </c>
      <c r="N2056">
        <v>153225200</v>
      </c>
      <c r="O2056">
        <f t="shared" si="325"/>
        <v>-2.7936042062054445E-4</v>
      </c>
      <c r="P2056">
        <f t="shared" si="326"/>
        <v>6.4236697888050065E-3</v>
      </c>
      <c r="Q2056">
        <f t="shared" si="327"/>
        <v>-1.3545621930657337E-2</v>
      </c>
      <c r="R2056">
        <f t="shared" si="328"/>
        <v>6.0410368080920209E-3</v>
      </c>
      <c r="S2056">
        <f t="shared" si="329"/>
        <v>6.0407748302086766E-3</v>
      </c>
    </row>
    <row r="2057" spans="1:19" x14ac:dyDescent="0.3">
      <c r="A2057" s="1">
        <v>39660</v>
      </c>
      <c r="B2057">
        <f t="shared" si="320"/>
        <v>38.628266118759029</v>
      </c>
      <c r="C2057">
        <f t="shared" si="321"/>
        <v>40.49591000407392</v>
      </c>
      <c r="D2057">
        <f t="shared" si="322"/>
        <v>38.502707299435244</v>
      </c>
      <c r="E2057">
        <f t="shared" si="323"/>
        <v>39.412989121457713</v>
      </c>
      <c r="F2057">
        <f t="shared" si="324"/>
        <v>33.20310335840685</v>
      </c>
      <c r="G2057">
        <v>0</v>
      </c>
      <c r="H2057" s="1">
        <v>39660</v>
      </c>
      <c r="I2057">
        <v>70.819999999999993</v>
      </c>
      <c r="J2057">
        <v>72.010002</v>
      </c>
      <c r="K2057">
        <v>70.739998</v>
      </c>
      <c r="L2057">
        <v>71.319999999999993</v>
      </c>
      <c r="M2057">
        <v>59.507359000000001</v>
      </c>
      <c r="N2057">
        <v>95287500</v>
      </c>
      <c r="O2057">
        <f t="shared" si="325"/>
        <v>-7.0106561974200791E-3</v>
      </c>
      <c r="P2057">
        <f t="shared" si="326"/>
        <v>9.6747335950645962E-3</v>
      </c>
      <c r="Q2057">
        <f t="shared" si="327"/>
        <v>-8.1323892316319864E-3</v>
      </c>
      <c r="R2057">
        <f t="shared" si="328"/>
        <v>-4.049727635110684E-3</v>
      </c>
      <c r="S2057">
        <f t="shared" si="329"/>
        <v>-4.0496859169538383E-3</v>
      </c>
    </row>
    <row r="2058" spans="1:19" x14ac:dyDescent="0.3">
      <c r="A2058" s="1">
        <v>39661</v>
      </c>
      <c r="B2058">
        <f t="shared" si="320"/>
        <v>39.601434965061671</v>
      </c>
      <c r="C2058">
        <f t="shared" si="321"/>
        <v>40.104822394454672</v>
      </c>
      <c r="D2058">
        <f t="shared" si="322"/>
        <v>37.839575816014694</v>
      </c>
      <c r="E2058">
        <f t="shared" si="323"/>
        <v>39.554245539727503</v>
      </c>
      <c r="F2058">
        <f t="shared" si="324"/>
        <v>33.322083297470819</v>
      </c>
      <c r="G2058">
        <v>0</v>
      </c>
      <c r="H2058" s="1">
        <v>39661</v>
      </c>
      <c r="I2058">
        <v>71.440002000000007</v>
      </c>
      <c r="J2058">
        <v>71.760002</v>
      </c>
      <c r="K2058">
        <v>70.319999999999993</v>
      </c>
      <c r="L2058">
        <v>71.410004000000001</v>
      </c>
      <c r="M2058">
        <v>59.582442999999998</v>
      </c>
      <c r="N2058">
        <v>107406700</v>
      </c>
      <c r="O2058">
        <f t="shared" si="325"/>
        <v>4.2008119758691216E-4</v>
      </c>
      <c r="P2058">
        <f t="shared" si="326"/>
        <v>4.9012460495030828E-3</v>
      </c>
      <c r="Q2058">
        <f t="shared" si="327"/>
        <v>-1.5264023791400537E-2</v>
      </c>
      <c r="R2058">
        <f t="shared" si="328"/>
        <v>1.2619742007852991E-3</v>
      </c>
      <c r="S2058">
        <f t="shared" si="329"/>
        <v>1.2617599110724578E-3</v>
      </c>
    </row>
    <row r="2059" spans="1:19" x14ac:dyDescent="0.3">
      <c r="A2059" s="1">
        <v>39664</v>
      </c>
      <c r="B2059">
        <f t="shared" si="320"/>
        <v>39.567339838424594</v>
      </c>
      <c r="C2059">
        <f t="shared" si="321"/>
        <v>39.660101790153192</v>
      </c>
      <c r="D2059">
        <f t="shared" si="322"/>
        <v>37.06268056104453</v>
      </c>
      <c r="E2059">
        <f t="shared" si="323"/>
        <v>38.516002674261557</v>
      </c>
      <c r="F2059">
        <f t="shared" si="324"/>
        <v>32.447424676467939</v>
      </c>
      <c r="G2059">
        <v>0</v>
      </c>
      <c r="H2059" s="1">
        <v>39664</v>
      </c>
      <c r="I2059">
        <v>71.430000000000007</v>
      </c>
      <c r="J2059">
        <v>71.489998</v>
      </c>
      <c r="K2059">
        <v>69.809997999999993</v>
      </c>
      <c r="L2059">
        <v>70.75</v>
      </c>
      <c r="M2059">
        <v>59.031753999999999</v>
      </c>
      <c r="N2059">
        <v>104200100</v>
      </c>
      <c r="O2059">
        <f t="shared" si="325"/>
        <v>9.6113074204947965E-3</v>
      </c>
      <c r="P2059">
        <f t="shared" si="326"/>
        <v>1.0459335689045935E-2</v>
      </c>
      <c r="Q2059">
        <f t="shared" si="327"/>
        <v>-1.328624734982342E-2</v>
      </c>
      <c r="R2059">
        <f t="shared" si="328"/>
        <v>-9.2424585216379588E-3</v>
      </c>
      <c r="S2059">
        <f t="shared" si="329"/>
        <v>-9.242470974209608E-3</v>
      </c>
    </row>
    <row r="2060" spans="1:19" x14ac:dyDescent="0.3">
      <c r="A2060" s="1">
        <v>39665</v>
      </c>
      <c r="B2060">
        <f t="shared" si="320"/>
        <v>38.840659865455855</v>
      </c>
      <c r="C2060">
        <f t="shared" si="321"/>
        <v>40.402705224160286</v>
      </c>
      <c r="D2060">
        <f t="shared" si="322"/>
        <v>38.458122503837217</v>
      </c>
      <c r="E2060">
        <f t="shared" si="323"/>
        <v>40.386762846761691</v>
      </c>
      <c r="F2060">
        <f t="shared" si="324"/>
        <v>34.0234308910332</v>
      </c>
      <c r="G2060">
        <v>0</v>
      </c>
      <c r="H2060" s="1">
        <v>39665</v>
      </c>
      <c r="I2060">
        <v>70.989998</v>
      </c>
      <c r="J2060">
        <v>71.970000999999996</v>
      </c>
      <c r="K2060">
        <v>70.75</v>
      </c>
      <c r="L2060">
        <v>71.959998999999996</v>
      </c>
      <c r="M2060">
        <v>60.041344000000002</v>
      </c>
      <c r="N2060">
        <v>93469200</v>
      </c>
      <c r="O2060">
        <f t="shared" si="325"/>
        <v>-1.3479725034459719E-2</v>
      </c>
      <c r="P2060">
        <f t="shared" si="326"/>
        <v>1.3899388742348465E-4</v>
      </c>
      <c r="Q2060">
        <f t="shared" si="327"/>
        <v>-1.6814883502152305E-2</v>
      </c>
      <c r="R2060">
        <f t="shared" si="328"/>
        <v>1.7102459363957545E-2</v>
      </c>
      <c r="S2060">
        <f t="shared" si="329"/>
        <v>1.7102490297001897E-2</v>
      </c>
    </row>
    <row r="2061" spans="1:19" x14ac:dyDescent="0.3">
      <c r="A2061" s="1">
        <v>39666</v>
      </c>
      <c r="B2061">
        <f t="shared" si="320"/>
        <v>39.963289176501583</v>
      </c>
      <c r="C2061">
        <f t="shared" si="321"/>
        <v>41.507477875317491</v>
      </c>
      <c r="D2061">
        <f t="shared" si="322"/>
        <v>39.159030093590786</v>
      </c>
      <c r="E2061">
        <f t="shared" si="323"/>
        <v>40.960575264865469</v>
      </c>
      <c r="F2061">
        <f t="shared" si="324"/>
        <v>34.506855349655041</v>
      </c>
      <c r="G2061">
        <v>0</v>
      </c>
      <c r="H2061" s="1">
        <v>39666</v>
      </c>
      <c r="I2061">
        <v>71.699996999999996</v>
      </c>
      <c r="J2061">
        <v>72.660004000000001</v>
      </c>
      <c r="K2061">
        <v>71.199996999999996</v>
      </c>
      <c r="L2061">
        <v>72.319999999999993</v>
      </c>
      <c r="M2061">
        <v>60.341732</v>
      </c>
      <c r="N2061">
        <v>79587900</v>
      </c>
      <c r="O2061">
        <f t="shared" si="325"/>
        <v>-8.5730503318583659E-3</v>
      </c>
      <c r="P2061">
        <f t="shared" si="326"/>
        <v>4.7013827433629359E-3</v>
      </c>
      <c r="Q2061">
        <f t="shared" si="327"/>
        <v>-1.5486767146017658E-2</v>
      </c>
      <c r="R2061">
        <f t="shared" si="328"/>
        <v>5.0027932879765178E-3</v>
      </c>
      <c r="S2061">
        <f t="shared" si="329"/>
        <v>5.0030192528667927E-3</v>
      </c>
    </row>
    <row r="2062" spans="1:19" x14ac:dyDescent="0.3">
      <c r="A2062" s="1">
        <v>39667</v>
      </c>
      <c r="B2062">
        <f t="shared" si="320"/>
        <v>39.973928815309847</v>
      </c>
      <c r="C2062">
        <f t="shared" si="321"/>
        <v>40.943383603905446</v>
      </c>
      <c r="D2062">
        <f t="shared" si="322"/>
        <v>38.801191790903708</v>
      </c>
      <c r="E2062">
        <f t="shared" si="323"/>
        <v>39.223372428741826</v>
      </c>
      <c r="F2062">
        <f t="shared" si="324"/>
        <v>33.043340088448083</v>
      </c>
      <c r="G2062">
        <v>0</v>
      </c>
      <c r="H2062" s="1">
        <v>39667</v>
      </c>
      <c r="I2062">
        <v>71.720000999999996</v>
      </c>
      <c r="J2062">
        <v>72.339995999999999</v>
      </c>
      <c r="K2062">
        <v>70.970000999999996</v>
      </c>
      <c r="L2062">
        <v>71.239998</v>
      </c>
      <c r="M2062">
        <v>59.440593999999997</v>
      </c>
      <c r="N2062">
        <v>89727900</v>
      </c>
      <c r="O2062">
        <f t="shared" si="325"/>
        <v>6.7378300600176378E-3</v>
      </c>
      <c r="P2062">
        <f t="shared" si="326"/>
        <v>1.5440735975315431E-2</v>
      </c>
      <c r="Q2062">
        <f t="shared" si="327"/>
        <v>-3.7899636100495624E-3</v>
      </c>
      <c r="R2062">
        <f t="shared" si="328"/>
        <v>-1.4933655973451235E-2</v>
      </c>
      <c r="S2062">
        <f t="shared" si="329"/>
        <v>-1.4933910083986372E-2</v>
      </c>
    </row>
    <row r="2063" spans="1:19" x14ac:dyDescent="0.3">
      <c r="A2063" s="1">
        <v>39668</v>
      </c>
      <c r="B2063">
        <f t="shared" si="320"/>
        <v>39.084300651675193</v>
      </c>
      <c r="C2063">
        <f t="shared" si="321"/>
        <v>42.572446934493058</v>
      </c>
      <c r="D2063">
        <f t="shared" si="322"/>
        <v>38.658526724946739</v>
      </c>
      <c r="E2063">
        <f t="shared" si="323"/>
        <v>42.1630410548334</v>
      </c>
      <c r="F2063">
        <f t="shared" si="324"/>
        <v>35.519883949193002</v>
      </c>
      <c r="G2063">
        <v>0</v>
      </c>
      <c r="H2063" s="1">
        <v>39668</v>
      </c>
      <c r="I2063">
        <v>71.239998</v>
      </c>
      <c r="J2063">
        <v>73.370002999999997</v>
      </c>
      <c r="K2063">
        <v>70.980002999999996</v>
      </c>
      <c r="L2063">
        <v>73.120002999999997</v>
      </c>
      <c r="M2063">
        <v>61.009247000000002</v>
      </c>
      <c r="N2063">
        <v>112771400</v>
      </c>
      <c r="O2063">
        <f t="shared" si="325"/>
        <v>-2.5711227063270184E-2</v>
      </c>
      <c r="P2063">
        <f t="shared" si="326"/>
        <v>3.4190370588469479E-3</v>
      </c>
      <c r="Q2063">
        <f t="shared" si="327"/>
        <v>-2.9266957223729882E-2</v>
      </c>
      <c r="R2063">
        <f t="shared" si="328"/>
        <v>2.6389739651592876E-2</v>
      </c>
      <c r="S2063">
        <f t="shared" si="329"/>
        <v>2.6390264538742745E-2</v>
      </c>
    </row>
    <row r="2064" spans="1:19" x14ac:dyDescent="0.3">
      <c r="A2064" s="1">
        <v>39671</v>
      </c>
      <c r="B2064">
        <f t="shared" si="320"/>
        <v>42.295985192725624</v>
      </c>
      <c r="C2064">
        <f t="shared" si="321"/>
        <v>46.275753261631088</v>
      </c>
      <c r="D2064">
        <f t="shared" si="322"/>
        <v>42.056857600228128</v>
      </c>
      <c r="E2064">
        <f t="shared" si="323"/>
        <v>45.028882212450995</v>
      </c>
      <c r="F2064">
        <f t="shared" si="324"/>
        <v>37.934169926412018</v>
      </c>
      <c r="G2064">
        <v>0</v>
      </c>
      <c r="H2064" s="1">
        <v>39671</v>
      </c>
      <c r="I2064">
        <v>73.269997000000004</v>
      </c>
      <c r="J2064">
        <v>75.599997999999999</v>
      </c>
      <c r="K2064">
        <v>73.129997000000003</v>
      </c>
      <c r="L2064">
        <v>74.870002999999997</v>
      </c>
      <c r="M2064">
        <v>62.469386999999998</v>
      </c>
      <c r="N2064">
        <v>174577700</v>
      </c>
      <c r="O2064">
        <f t="shared" si="325"/>
        <v>-2.1370454599821419E-2</v>
      </c>
      <c r="P2064">
        <f t="shared" si="326"/>
        <v>9.7501665653733499E-3</v>
      </c>
      <c r="Q2064">
        <f t="shared" si="327"/>
        <v>-2.3240362365151687E-2</v>
      </c>
      <c r="R2064">
        <f t="shared" si="328"/>
        <v>2.3933259411928635E-2</v>
      </c>
      <c r="S2064">
        <f t="shared" si="329"/>
        <v>2.3933093289940057E-2</v>
      </c>
    </row>
    <row r="2065" spans="1:19" x14ac:dyDescent="0.3">
      <c r="A2065" s="1">
        <v>39672</v>
      </c>
      <c r="B2065">
        <f t="shared" si="320"/>
        <v>44.628206999727347</v>
      </c>
      <c r="C2065">
        <f t="shared" si="321"/>
        <v>45.049299433945343</v>
      </c>
      <c r="D2065">
        <f t="shared" si="322"/>
        <v>43.651270867971832</v>
      </c>
      <c r="E2065">
        <f t="shared" si="323"/>
        <v>44.072363302189828</v>
      </c>
      <c r="F2065">
        <f t="shared" si="324"/>
        <v>37.128316445845627</v>
      </c>
      <c r="G2065">
        <v>0</v>
      </c>
      <c r="H2065" s="1">
        <v>39672</v>
      </c>
      <c r="I2065">
        <v>74.639999000000003</v>
      </c>
      <c r="J2065">
        <v>74.889999000000003</v>
      </c>
      <c r="K2065">
        <v>74.059997999999993</v>
      </c>
      <c r="L2065">
        <v>74.309997999999993</v>
      </c>
      <c r="M2065">
        <v>62.002110000000002</v>
      </c>
      <c r="N2065">
        <v>128837600</v>
      </c>
      <c r="O2065">
        <f t="shared" si="325"/>
        <v>4.4408694507031207E-3</v>
      </c>
      <c r="P2065">
        <f t="shared" si="326"/>
        <v>7.8051542943119176E-3</v>
      </c>
      <c r="Q2065">
        <f t="shared" si="327"/>
        <v>-3.3642848436087969E-3</v>
      </c>
      <c r="R2065">
        <f t="shared" si="328"/>
        <v>-7.4796978437412899E-3</v>
      </c>
      <c r="S2065">
        <f t="shared" si="329"/>
        <v>-7.4800958107688132E-3</v>
      </c>
    </row>
    <row r="2066" spans="1:19" x14ac:dyDescent="0.3">
      <c r="A2066" s="1">
        <v>39673</v>
      </c>
      <c r="B2066">
        <f t="shared" si="320"/>
        <v>43.967601777286205</v>
      </c>
      <c r="C2066">
        <f t="shared" si="321"/>
        <v>45.154509690851384</v>
      </c>
      <c r="D2066">
        <f t="shared" si="322"/>
        <v>42.746775281351439</v>
      </c>
      <c r="E2066">
        <f t="shared" si="323"/>
        <v>44.527149868624214</v>
      </c>
      <c r="F2066">
        <f t="shared" si="324"/>
        <v>37.511493525192002</v>
      </c>
      <c r="G2066">
        <v>0</v>
      </c>
      <c r="H2066" s="1">
        <v>39673</v>
      </c>
      <c r="I2066">
        <v>74.25</v>
      </c>
      <c r="J2066">
        <v>74.949996999999996</v>
      </c>
      <c r="K2066">
        <v>73.529999000000004</v>
      </c>
      <c r="L2066">
        <v>74.580001999999993</v>
      </c>
      <c r="M2066">
        <v>62.227421</v>
      </c>
      <c r="N2066">
        <v>151007500</v>
      </c>
      <c r="O2066">
        <f t="shared" si="325"/>
        <v>-4.4248054592435282E-3</v>
      </c>
      <c r="P2066">
        <f t="shared" si="326"/>
        <v>4.9610484054425606E-3</v>
      </c>
      <c r="Q2066">
        <f t="shared" si="327"/>
        <v>-1.4078881360180035E-2</v>
      </c>
      <c r="R2066">
        <f t="shared" si="328"/>
        <v>3.6334814596550003E-3</v>
      </c>
      <c r="S2066">
        <f t="shared" si="329"/>
        <v>3.6339247164330021E-3</v>
      </c>
    </row>
    <row r="2067" spans="1:19" x14ac:dyDescent="0.3">
      <c r="A2067" s="1">
        <v>39674</v>
      </c>
      <c r="B2067">
        <f t="shared" si="320"/>
        <v>43.798241311156595</v>
      </c>
      <c r="C2067">
        <f t="shared" si="321"/>
        <v>46.334612812377031</v>
      </c>
      <c r="D2067">
        <f t="shared" si="322"/>
        <v>43.608444933375708</v>
      </c>
      <c r="E2067">
        <f t="shared" si="323"/>
        <v>45.747976364559008</v>
      </c>
      <c r="F2067">
        <f t="shared" si="324"/>
        <v>38.53997073700085</v>
      </c>
      <c r="G2067">
        <v>0</v>
      </c>
      <c r="H2067" s="1">
        <v>39674</v>
      </c>
      <c r="I2067">
        <v>74.169998000000007</v>
      </c>
      <c r="J2067">
        <v>75.639999000000003</v>
      </c>
      <c r="K2067">
        <v>74.059997999999993</v>
      </c>
      <c r="L2067">
        <v>75.300003000000004</v>
      </c>
      <c r="M2067">
        <v>62.828170999999998</v>
      </c>
      <c r="N2067">
        <v>118194800</v>
      </c>
      <c r="O2067">
        <f t="shared" si="325"/>
        <v>-1.5006705909427348E-2</v>
      </c>
      <c r="P2067">
        <f t="shared" si="326"/>
        <v>4.515218943616766E-3</v>
      </c>
      <c r="Q2067">
        <f t="shared" si="327"/>
        <v>-1.6467529224401367E-2</v>
      </c>
      <c r="R2067">
        <f t="shared" si="328"/>
        <v>9.6540759009366966E-3</v>
      </c>
      <c r="S2067">
        <f t="shared" si="329"/>
        <v>9.6541040966489338E-3</v>
      </c>
    </row>
    <row r="2068" spans="1:19" x14ac:dyDescent="0.3">
      <c r="A2068" s="1">
        <v>39675</v>
      </c>
      <c r="B2068">
        <f t="shared" si="320"/>
        <v>46.501742043925248</v>
      </c>
      <c r="C2068">
        <f t="shared" si="321"/>
        <v>47.411732629689112</v>
      </c>
      <c r="D2068">
        <f t="shared" si="322"/>
        <v>44.338372701512277</v>
      </c>
      <c r="E2068">
        <f t="shared" si="323"/>
        <v>45.402883414212987</v>
      </c>
      <c r="F2068">
        <f t="shared" si="324"/>
        <v>38.249244116833097</v>
      </c>
      <c r="G2068">
        <v>0</v>
      </c>
      <c r="H2068" s="1">
        <v>39675</v>
      </c>
      <c r="I2068">
        <v>75.739998</v>
      </c>
      <c r="J2068">
        <v>76.269997000000004</v>
      </c>
      <c r="K2068">
        <v>74.480002999999996</v>
      </c>
      <c r="L2068">
        <v>75.099997999999999</v>
      </c>
      <c r="M2068">
        <v>62.661288999999996</v>
      </c>
      <c r="N2068">
        <v>98174800</v>
      </c>
      <c r="O2068">
        <f t="shared" si="325"/>
        <v>8.5219709326756644E-3</v>
      </c>
      <c r="P2068">
        <f t="shared" si="326"/>
        <v>1.5579214795718161E-2</v>
      </c>
      <c r="Q2068">
        <f t="shared" si="327"/>
        <v>-8.2555927631316715E-3</v>
      </c>
      <c r="R2068">
        <f t="shared" si="328"/>
        <v>-2.6561087919213552E-3</v>
      </c>
      <c r="S2068">
        <f t="shared" si="329"/>
        <v>-2.6561651778785841E-3</v>
      </c>
    </row>
    <row r="2069" spans="1:19" x14ac:dyDescent="0.3">
      <c r="A2069" s="1">
        <v>39678</v>
      </c>
      <c r="B2069">
        <f t="shared" si="320"/>
        <v>45.647639788104819</v>
      </c>
      <c r="C2069">
        <f t="shared" si="321"/>
        <v>45.898985634984747</v>
      </c>
      <c r="D2069">
        <f t="shared" si="322"/>
        <v>42.782317911458492</v>
      </c>
      <c r="E2069">
        <f t="shared" si="323"/>
        <v>43.737424086588739</v>
      </c>
      <c r="F2069">
        <f t="shared" si="324"/>
        <v>36.846179388402923</v>
      </c>
      <c r="G2069">
        <v>0</v>
      </c>
      <c r="H2069" s="1">
        <v>39678</v>
      </c>
      <c r="I2069">
        <v>75.269997000000004</v>
      </c>
      <c r="J2069">
        <v>75.419998000000007</v>
      </c>
      <c r="K2069">
        <v>73.559997999999993</v>
      </c>
      <c r="L2069">
        <v>74.129997000000003</v>
      </c>
      <c r="M2069">
        <v>61.851939999999999</v>
      </c>
      <c r="N2069">
        <v>97838400</v>
      </c>
      <c r="O2069">
        <f t="shared" si="325"/>
        <v>1.5378389938421291E-2</v>
      </c>
      <c r="P2069">
        <f t="shared" si="326"/>
        <v>1.7401875788555659E-2</v>
      </c>
      <c r="Q2069">
        <f t="shared" si="327"/>
        <v>-7.68918147939504E-3</v>
      </c>
      <c r="R2069">
        <f t="shared" si="328"/>
        <v>-1.2916125510416076E-2</v>
      </c>
      <c r="S2069">
        <f t="shared" si="329"/>
        <v>-1.2916252010072718E-2</v>
      </c>
    </row>
    <row r="2070" spans="1:19" x14ac:dyDescent="0.3">
      <c r="A2070" s="1">
        <v>39679</v>
      </c>
      <c r="B2070">
        <f t="shared" si="320"/>
        <v>42.86163576905453</v>
      </c>
      <c r="C2070">
        <f t="shared" si="321"/>
        <v>43.18636542863625</v>
      </c>
      <c r="D2070">
        <f t="shared" si="322"/>
        <v>40.929550714911102</v>
      </c>
      <c r="E2070">
        <f t="shared" si="323"/>
        <v>41.676410260460429</v>
      </c>
      <c r="F2070">
        <f t="shared" si="324"/>
        <v>35.109912148595058</v>
      </c>
      <c r="G2070">
        <v>0</v>
      </c>
      <c r="H2070" s="1">
        <v>39679</v>
      </c>
      <c r="I2070">
        <v>73.629997000000003</v>
      </c>
      <c r="J2070">
        <v>73.830001999999993</v>
      </c>
      <c r="K2070">
        <v>72.440002000000007</v>
      </c>
      <c r="L2070">
        <v>72.900002000000001</v>
      </c>
      <c r="M2070">
        <v>60.825676000000001</v>
      </c>
      <c r="N2070">
        <v>105131600</v>
      </c>
      <c r="O2070">
        <f t="shared" si="325"/>
        <v>1.0013648559296368E-2</v>
      </c>
      <c r="P2070">
        <f t="shared" si="326"/>
        <v>1.2757201296098629E-2</v>
      </c>
      <c r="Q2070">
        <f t="shared" si="327"/>
        <v>-6.3100135443068129E-3</v>
      </c>
      <c r="R2070">
        <f t="shared" si="328"/>
        <v>-1.6592405905533791E-2</v>
      </c>
      <c r="S2070">
        <f t="shared" si="329"/>
        <v>-1.6592268569102241E-2</v>
      </c>
    </row>
    <row r="2071" spans="1:19" x14ac:dyDescent="0.3">
      <c r="A2071" s="1">
        <v>39680</v>
      </c>
      <c r="B2071">
        <f t="shared" si="320"/>
        <v>42.115473529796375</v>
      </c>
      <c r="C2071">
        <f t="shared" si="321"/>
        <v>43.17348178970726</v>
      </c>
      <c r="D2071">
        <f t="shared" si="322"/>
        <v>40.666822151319934</v>
      </c>
      <c r="E2071">
        <f t="shared" si="323"/>
        <v>41.838767784016611</v>
      </c>
      <c r="F2071">
        <f t="shared" si="324"/>
        <v>35.246669961915202</v>
      </c>
      <c r="G2071">
        <v>0</v>
      </c>
      <c r="H2071" s="1">
        <v>39680</v>
      </c>
      <c r="I2071">
        <v>73.169998000000007</v>
      </c>
      <c r="J2071">
        <v>73.819999999999993</v>
      </c>
      <c r="K2071">
        <v>72.279999000000004</v>
      </c>
      <c r="L2071">
        <v>73</v>
      </c>
      <c r="M2071">
        <v>60.909100000000002</v>
      </c>
      <c r="N2071">
        <v>101308300</v>
      </c>
      <c r="O2071">
        <f t="shared" si="325"/>
        <v>2.3287397260274897E-3</v>
      </c>
      <c r="P2071">
        <f t="shared" si="326"/>
        <v>1.1232876712328674E-2</v>
      </c>
      <c r="Q2071">
        <f t="shared" si="327"/>
        <v>-9.8630273972602246E-3</v>
      </c>
      <c r="R2071">
        <f t="shared" si="328"/>
        <v>1.3717146400078202E-3</v>
      </c>
      <c r="S2071">
        <f t="shared" si="329"/>
        <v>1.3715260640917632E-3</v>
      </c>
    </row>
    <row r="2072" spans="1:19" x14ac:dyDescent="0.3">
      <c r="A2072" s="1">
        <v>39681</v>
      </c>
      <c r="B2072">
        <f t="shared" si="320"/>
        <v>41.076779325970968</v>
      </c>
      <c r="C2072">
        <f t="shared" si="321"/>
        <v>41.729835860815179</v>
      </c>
      <c r="D2072">
        <f t="shared" si="322"/>
        <v>40.296292696929221</v>
      </c>
      <c r="E2072">
        <f t="shared" si="323"/>
        <v>40.471506288987186</v>
      </c>
      <c r="F2072">
        <f t="shared" si="324"/>
        <v>34.094849195388363</v>
      </c>
      <c r="G2072">
        <v>0</v>
      </c>
      <c r="H2072" s="1">
        <v>39681</v>
      </c>
      <c r="I2072">
        <v>72.540001000000004</v>
      </c>
      <c r="J2072">
        <v>72.949996999999996</v>
      </c>
      <c r="K2072">
        <v>72.050003000000004</v>
      </c>
      <c r="L2072">
        <v>72.160004000000001</v>
      </c>
      <c r="M2072">
        <v>60.208241000000001</v>
      </c>
      <c r="N2072">
        <v>83526000</v>
      </c>
      <c r="O2072">
        <f t="shared" si="325"/>
        <v>5.2660335218385384E-3</v>
      </c>
      <c r="P2072">
        <f t="shared" si="326"/>
        <v>1.0947795956330539E-2</v>
      </c>
      <c r="Q2072">
        <f t="shared" si="327"/>
        <v>-1.5244040174941912E-3</v>
      </c>
      <c r="R2072">
        <f t="shared" si="328"/>
        <v>-1.1506794520547935E-2</v>
      </c>
      <c r="S2072">
        <f t="shared" si="329"/>
        <v>-1.1506638581098738E-2</v>
      </c>
    </row>
    <row r="2073" spans="1:19" x14ac:dyDescent="0.3">
      <c r="A2073" s="1">
        <v>39682</v>
      </c>
      <c r="B2073">
        <f t="shared" si="320"/>
        <v>41.355043798402576</v>
      </c>
      <c r="C2073">
        <f t="shared" si="321"/>
        <v>43.107536646734211</v>
      </c>
      <c r="D2073">
        <f t="shared" si="322"/>
        <v>41.140119984579741</v>
      </c>
      <c r="E2073">
        <f t="shared" si="323"/>
        <v>42.892611179613148</v>
      </c>
      <c r="F2073">
        <f t="shared" si="324"/>
        <v>36.134505879023102</v>
      </c>
      <c r="G2073">
        <v>0</v>
      </c>
      <c r="H2073" s="1">
        <v>39682</v>
      </c>
      <c r="I2073">
        <v>72.75</v>
      </c>
      <c r="J2073">
        <v>73.809997999999993</v>
      </c>
      <c r="K2073">
        <v>72.620002999999997</v>
      </c>
      <c r="L2073">
        <v>73.680000000000007</v>
      </c>
      <c r="M2073">
        <v>61.476494000000002</v>
      </c>
      <c r="N2073">
        <v>77915300</v>
      </c>
      <c r="O2073">
        <f t="shared" si="325"/>
        <v>-1.2622149837133641E-2</v>
      </c>
      <c r="P2073">
        <f t="shared" si="326"/>
        <v>1.764359391965069E-3</v>
      </c>
      <c r="Q2073">
        <f t="shared" si="327"/>
        <v>-1.4386495656894812E-2</v>
      </c>
      <c r="R2073">
        <f t="shared" si="328"/>
        <v>2.1064244952092935E-2</v>
      </c>
      <c r="S2073">
        <f t="shared" si="329"/>
        <v>2.1064441992251548E-2</v>
      </c>
    </row>
    <row r="2074" spans="1:19" x14ac:dyDescent="0.3">
      <c r="A2074" s="1">
        <v>39685</v>
      </c>
      <c r="B2074">
        <f t="shared" si="320"/>
        <v>42.052763442588528</v>
      </c>
      <c r="C2074">
        <f t="shared" si="321"/>
        <v>42.781819821222058</v>
      </c>
      <c r="D2074">
        <f t="shared" si="322"/>
        <v>38.042946228015396</v>
      </c>
      <c r="E2074">
        <f t="shared" si="323"/>
        <v>40.214264692843365</v>
      </c>
      <c r="F2074">
        <f t="shared" si="324"/>
        <v>33.878128784152359</v>
      </c>
      <c r="G2074">
        <v>0</v>
      </c>
      <c r="H2074" s="1">
        <v>39685</v>
      </c>
      <c r="I2074">
        <v>73.220000999999996</v>
      </c>
      <c r="J2074">
        <v>73.680000000000007</v>
      </c>
      <c r="K2074">
        <v>70.690002000000007</v>
      </c>
      <c r="L2074">
        <v>72.059997999999993</v>
      </c>
      <c r="M2074">
        <v>60.124794000000001</v>
      </c>
      <c r="N2074">
        <v>88256100</v>
      </c>
      <c r="O2074">
        <f t="shared" si="325"/>
        <v>1.6097738442901473E-2</v>
      </c>
      <c r="P2074">
        <f t="shared" si="326"/>
        <v>2.2481293990599525E-2</v>
      </c>
      <c r="Q2074">
        <f t="shared" si="327"/>
        <v>-1.9011879517398633E-2</v>
      </c>
      <c r="R2074">
        <f t="shared" si="328"/>
        <v>-2.1986997828447524E-2</v>
      </c>
      <c r="S2074">
        <f t="shared" si="329"/>
        <v>-2.1987265571780996E-2</v>
      </c>
    </row>
    <row r="2075" spans="1:19" x14ac:dyDescent="0.3">
      <c r="A2075" s="1">
        <v>39686</v>
      </c>
      <c r="B2075">
        <f t="shared" si="320"/>
        <v>40.404501354113236</v>
      </c>
      <c r="C2075">
        <f t="shared" si="321"/>
        <v>41.040245923193687</v>
      </c>
      <c r="D2075">
        <f t="shared" si="322"/>
        <v>39.260165262087384</v>
      </c>
      <c r="E2075">
        <f t="shared" si="323"/>
        <v>40.388604640646939</v>
      </c>
      <c r="F2075">
        <f t="shared" si="324"/>
        <v>34.02500168423466</v>
      </c>
      <c r="G2075">
        <v>0</v>
      </c>
      <c r="H2075" s="1">
        <v>39686</v>
      </c>
      <c r="I2075">
        <v>72.180000000000007</v>
      </c>
      <c r="J2075">
        <v>72.580001999999993</v>
      </c>
      <c r="K2075">
        <v>71.459998999999996</v>
      </c>
      <c r="L2075">
        <v>72.169998000000007</v>
      </c>
      <c r="M2075">
        <v>60.216576000000003</v>
      </c>
      <c r="N2075">
        <v>53866300</v>
      </c>
      <c r="O2075">
        <f t="shared" si="325"/>
        <v>1.3858944543687068E-4</v>
      </c>
      <c r="P2075">
        <f t="shared" si="326"/>
        <v>5.6810864813933689E-3</v>
      </c>
      <c r="Q2075">
        <f t="shared" si="327"/>
        <v>-9.8378691932347068E-3</v>
      </c>
      <c r="R2075">
        <f t="shared" si="328"/>
        <v>1.5265057320708454E-3</v>
      </c>
      <c r="S2075">
        <f t="shared" si="329"/>
        <v>1.5265249806926911E-3</v>
      </c>
    </row>
    <row r="2076" spans="1:19" x14ac:dyDescent="0.3">
      <c r="A2076" s="1">
        <v>39687</v>
      </c>
      <c r="B2076">
        <f t="shared" si="320"/>
        <v>40.407700174450014</v>
      </c>
      <c r="C2076">
        <f t="shared" si="321"/>
        <v>42.534874925243734</v>
      </c>
      <c r="D2076">
        <f t="shared" si="322"/>
        <v>40.26156545063413</v>
      </c>
      <c r="E2076">
        <f t="shared" si="323"/>
        <v>41.755450219303505</v>
      </c>
      <c r="F2076">
        <f t="shared" si="324"/>
        <v>35.176486072208604</v>
      </c>
      <c r="G2076">
        <v>0</v>
      </c>
      <c r="H2076" s="1">
        <v>39687</v>
      </c>
      <c r="I2076">
        <v>72.199996999999996</v>
      </c>
      <c r="J2076">
        <v>73.510002</v>
      </c>
      <c r="K2076">
        <v>72.110000999999997</v>
      </c>
      <c r="L2076">
        <v>73.029999000000004</v>
      </c>
      <c r="M2076">
        <v>60.934134999999998</v>
      </c>
      <c r="N2076">
        <v>62031400</v>
      </c>
      <c r="O2076">
        <f t="shared" si="325"/>
        <v>-1.1365219928320243E-2</v>
      </c>
      <c r="P2076">
        <f t="shared" si="326"/>
        <v>6.5726825492630281E-3</v>
      </c>
      <c r="Q2076">
        <f t="shared" si="327"/>
        <v>-1.2597535431980585E-2</v>
      </c>
      <c r="R2076">
        <f t="shared" si="328"/>
        <v>1.1916322901934912E-2</v>
      </c>
      <c r="S2076">
        <f t="shared" si="329"/>
        <v>1.1916303577274042E-2</v>
      </c>
    </row>
    <row r="2077" spans="1:19" x14ac:dyDescent="0.3">
      <c r="A2077" s="1">
        <v>39688</v>
      </c>
      <c r="B2077">
        <f t="shared" si="320"/>
        <v>42.239890665536805</v>
      </c>
      <c r="C2077">
        <f t="shared" si="321"/>
        <v>44.394305560484945</v>
      </c>
      <c r="D2077">
        <f t="shared" si="322"/>
        <v>41.667617029430886</v>
      </c>
      <c r="E2077">
        <f t="shared" si="323"/>
        <v>44.158666247256782</v>
      </c>
      <c r="F2077">
        <f t="shared" si="324"/>
        <v>37.201001936028021</v>
      </c>
      <c r="G2077">
        <v>0</v>
      </c>
      <c r="H2077" s="1">
        <v>39688</v>
      </c>
      <c r="I2077">
        <v>73.370002999999997</v>
      </c>
      <c r="J2077">
        <v>74.650002000000001</v>
      </c>
      <c r="K2077">
        <v>73.029999000000004</v>
      </c>
      <c r="L2077">
        <v>74.510002</v>
      </c>
      <c r="M2077">
        <v>62.168976000000001</v>
      </c>
      <c r="N2077">
        <v>75512600</v>
      </c>
      <c r="O2077">
        <f t="shared" si="325"/>
        <v>-1.5299945905249111E-2</v>
      </c>
      <c r="P2077">
        <f t="shared" si="326"/>
        <v>1.8789423734010982E-3</v>
      </c>
      <c r="Q2077">
        <f t="shared" si="327"/>
        <v>-1.9863145353290909E-2</v>
      </c>
      <c r="R2077">
        <f t="shared" si="328"/>
        <v>2.0265685612291962E-2</v>
      </c>
      <c r="S2077">
        <f t="shared" si="329"/>
        <v>2.0265176489335623E-2</v>
      </c>
    </row>
    <row r="2078" spans="1:19" x14ac:dyDescent="0.3">
      <c r="A2078" s="1">
        <v>39689</v>
      </c>
      <c r="B2078">
        <f t="shared" si="320"/>
        <v>43.578343225581477</v>
      </c>
      <c r="C2078">
        <f t="shared" si="321"/>
        <v>44.158048745996282</v>
      </c>
      <c r="D2078">
        <f t="shared" si="322"/>
        <v>42.518308901597827</v>
      </c>
      <c r="E2078">
        <f t="shared" si="323"/>
        <v>43.081459641351685</v>
      </c>
      <c r="F2078">
        <f t="shared" si="324"/>
        <v>36.293558896044225</v>
      </c>
      <c r="G2078">
        <v>0</v>
      </c>
      <c r="H2078" s="1">
        <v>39689</v>
      </c>
      <c r="I2078">
        <v>74.169998000000007</v>
      </c>
      <c r="J2078">
        <v>74.519997000000004</v>
      </c>
      <c r="K2078">
        <v>73.529999000000004</v>
      </c>
      <c r="L2078">
        <v>73.870002999999997</v>
      </c>
      <c r="M2078">
        <v>61.635002</v>
      </c>
      <c r="N2078">
        <v>83919800</v>
      </c>
      <c r="O2078">
        <f t="shared" si="325"/>
        <v>4.0611207231169297E-3</v>
      </c>
      <c r="P2078">
        <f t="shared" si="326"/>
        <v>8.799160330344195E-3</v>
      </c>
      <c r="Q2078">
        <f t="shared" si="327"/>
        <v>-4.6027343467143671E-3</v>
      </c>
      <c r="R2078">
        <f t="shared" si="328"/>
        <v>-8.5894374288166455E-3</v>
      </c>
      <c r="S2078">
        <f t="shared" si="329"/>
        <v>-8.5890750396146239E-3</v>
      </c>
    </row>
    <row r="2079" spans="1:19" x14ac:dyDescent="0.3">
      <c r="A2079" s="1">
        <v>39693</v>
      </c>
      <c r="B2079">
        <f t="shared" si="320"/>
        <v>44.968689426707023</v>
      </c>
      <c r="C2079">
        <f t="shared" si="321"/>
        <v>45.779871640728821</v>
      </c>
      <c r="D2079">
        <f t="shared" si="322"/>
        <v>41.641169982651611</v>
      </c>
      <c r="E2079">
        <f t="shared" si="323"/>
        <v>43.048325235436536</v>
      </c>
      <c r="F2079">
        <f t="shared" si="324"/>
        <v>36.265706335992476</v>
      </c>
      <c r="G2079">
        <v>0</v>
      </c>
      <c r="H2079" s="1">
        <v>39693</v>
      </c>
      <c r="I2079">
        <v>75.010002</v>
      </c>
      <c r="J2079">
        <v>75.5</v>
      </c>
      <c r="K2079">
        <v>73</v>
      </c>
      <c r="L2079">
        <v>73.849997999999999</v>
      </c>
      <c r="M2079">
        <v>61.618347</v>
      </c>
      <c r="N2079">
        <v>112584000</v>
      </c>
      <c r="O2079">
        <f t="shared" si="325"/>
        <v>1.5707569822818422E-2</v>
      </c>
      <c r="P2079">
        <f t="shared" si="326"/>
        <v>2.2342614010632752E-2</v>
      </c>
      <c r="Q2079">
        <f t="shared" si="327"/>
        <v>-1.150979042680542E-2</v>
      </c>
      <c r="R2079">
        <f t="shared" si="328"/>
        <v>-2.7081358044614683E-4</v>
      </c>
      <c r="S2079">
        <f t="shared" si="329"/>
        <v>-2.7021983385349914E-4</v>
      </c>
    </row>
    <row r="2080" spans="1:19" x14ac:dyDescent="0.3">
      <c r="A2080" s="1">
        <v>39694</v>
      </c>
      <c r="B2080">
        <f t="shared" si="320"/>
        <v>42.711073637822977</v>
      </c>
      <c r="C2080">
        <f t="shared" si="321"/>
        <v>44.4622603776603</v>
      </c>
      <c r="D2080">
        <f t="shared" si="322"/>
        <v>42.277439376785615</v>
      </c>
      <c r="E2080">
        <f t="shared" si="323"/>
        <v>43.544976056328458</v>
      </c>
      <c r="F2080">
        <f t="shared" si="324"/>
        <v>36.684050826432063</v>
      </c>
      <c r="G2080">
        <v>0</v>
      </c>
      <c r="H2080" s="1">
        <v>39694</v>
      </c>
      <c r="I2080">
        <v>73.650002000000001</v>
      </c>
      <c r="J2080">
        <v>74.699996999999996</v>
      </c>
      <c r="K2080">
        <v>73.389999000000003</v>
      </c>
      <c r="L2080">
        <v>74.150002000000001</v>
      </c>
      <c r="M2080">
        <v>61.868628999999999</v>
      </c>
      <c r="N2080">
        <v>96282200</v>
      </c>
      <c r="O2080">
        <f t="shared" si="325"/>
        <v>-6.7430881525802249E-3</v>
      </c>
      <c r="P2080">
        <f t="shared" si="326"/>
        <v>7.4173295369566617E-3</v>
      </c>
      <c r="Q2080">
        <f t="shared" si="327"/>
        <v>-1.0249534450450825E-2</v>
      </c>
      <c r="R2080">
        <f t="shared" si="328"/>
        <v>4.0623426963396977E-3</v>
      </c>
      <c r="S2080">
        <f t="shared" si="329"/>
        <v>4.0618097074236435E-3</v>
      </c>
    </row>
    <row r="2081" spans="1:19" x14ac:dyDescent="0.3">
      <c r="A2081" s="1">
        <v>39695</v>
      </c>
      <c r="B2081">
        <f t="shared" si="320"/>
        <v>42.325003233222873</v>
      </c>
      <c r="C2081">
        <f t="shared" si="321"/>
        <v>42.575927513257298</v>
      </c>
      <c r="D2081">
        <f t="shared" si="322"/>
        <v>39.125788057728933</v>
      </c>
      <c r="E2081">
        <f t="shared" si="323"/>
        <v>39.658987450483224</v>
      </c>
      <c r="F2081">
        <f t="shared" si="324"/>
        <v>33.410373158118432</v>
      </c>
      <c r="G2081">
        <v>0</v>
      </c>
      <c r="H2081" s="1">
        <v>39695</v>
      </c>
      <c r="I2081">
        <v>73.519997000000004</v>
      </c>
      <c r="J2081">
        <v>73.680000000000007</v>
      </c>
      <c r="K2081">
        <v>71.480002999999996</v>
      </c>
      <c r="L2081">
        <v>71.819999999999993</v>
      </c>
      <c r="M2081">
        <v>59.924563999999997</v>
      </c>
      <c r="N2081">
        <v>126675300</v>
      </c>
      <c r="O2081">
        <f t="shared" si="325"/>
        <v>2.367024505708731E-2</v>
      </c>
      <c r="P2081">
        <f t="shared" si="326"/>
        <v>2.589807852965767E-2</v>
      </c>
      <c r="Q2081">
        <f t="shared" si="327"/>
        <v>-4.7340155945418657E-3</v>
      </c>
      <c r="R2081">
        <f t="shared" si="328"/>
        <v>-3.1422817763376562E-2</v>
      </c>
      <c r="S2081">
        <f t="shared" si="329"/>
        <v>-3.1422467758255995E-2</v>
      </c>
    </row>
    <row r="2082" spans="1:19" x14ac:dyDescent="0.3">
      <c r="A2082" s="1">
        <v>39696</v>
      </c>
      <c r="B2082">
        <f t="shared" si="320"/>
        <v>39.220604770379779</v>
      </c>
      <c r="C2082">
        <f t="shared" si="321"/>
        <v>40.110373126764301</v>
      </c>
      <c r="D2082">
        <f t="shared" si="322"/>
        <v>37.035205685335804</v>
      </c>
      <c r="E2082">
        <f t="shared" si="323"/>
        <v>39.376701360031952</v>
      </c>
      <c r="F2082">
        <f t="shared" si="324"/>
        <v>33.172526791854182</v>
      </c>
      <c r="G2082">
        <v>0</v>
      </c>
      <c r="H2082" s="1">
        <v>39696</v>
      </c>
      <c r="I2082">
        <v>71.540001000000004</v>
      </c>
      <c r="J2082">
        <v>72.110000999999997</v>
      </c>
      <c r="K2082">
        <v>70.139999000000003</v>
      </c>
      <c r="L2082">
        <v>71.639999000000003</v>
      </c>
      <c r="M2082">
        <v>59.774352999999998</v>
      </c>
      <c r="N2082">
        <v>122285000</v>
      </c>
      <c r="O2082">
        <f t="shared" si="325"/>
        <v>-1.3958403321585662E-3</v>
      </c>
      <c r="P2082">
        <f t="shared" si="326"/>
        <v>6.5606086901256631E-3</v>
      </c>
      <c r="Q2082">
        <f t="shared" si="327"/>
        <v>-2.0938023742853484E-2</v>
      </c>
      <c r="R2082">
        <f t="shared" si="328"/>
        <v>-2.5062795878583975E-3</v>
      </c>
      <c r="S2082">
        <f t="shared" si="329"/>
        <v>-2.506668217060349E-3</v>
      </c>
    </row>
    <row r="2083" spans="1:19" x14ac:dyDescent="0.3">
      <c r="A2083" s="1">
        <v>39699</v>
      </c>
      <c r="B2083">
        <f t="shared" si="320"/>
        <v>43.143134149278346</v>
      </c>
      <c r="C2083">
        <f t="shared" si="321"/>
        <v>43.669249714949522</v>
      </c>
      <c r="D2083">
        <f t="shared" si="322"/>
        <v>39.348739604818491</v>
      </c>
      <c r="E2083">
        <f t="shared" si="323"/>
        <v>40.687945181850246</v>
      </c>
      <c r="F2083">
        <f t="shared" si="324"/>
        <v>34.277169827995579</v>
      </c>
      <c r="G2083">
        <v>0</v>
      </c>
      <c r="H2083" s="1">
        <v>39699</v>
      </c>
      <c r="I2083">
        <v>74.019997000000004</v>
      </c>
      <c r="J2083">
        <v>74.349997999999999</v>
      </c>
      <c r="K2083">
        <v>71.639999000000003</v>
      </c>
      <c r="L2083">
        <v>72.480002999999996</v>
      </c>
      <c r="M2083">
        <v>60.475226999999997</v>
      </c>
      <c r="N2083">
        <v>148091600</v>
      </c>
      <c r="O2083">
        <f t="shared" si="325"/>
        <v>2.1247156957209388E-2</v>
      </c>
      <c r="P2083">
        <f t="shared" si="326"/>
        <v>2.5800150698117426E-2</v>
      </c>
      <c r="Q2083">
        <f t="shared" si="327"/>
        <v>-1.1589458681451673E-2</v>
      </c>
      <c r="R2083">
        <f t="shared" si="328"/>
        <v>1.172534913072784E-2</v>
      </c>
      <c r="S2083">
        <f t="shared" si="329"/>
        <v>1.1725329758065284E-2</v>
      </c>
    </row>
    <row r="2084" spans="1:19" x14ac:dyDescent="0.3">
      <c r="A2084" s="1">
        <v>39700</v>
      </c>
      <c r="B2084">
        <f t="shared" si="320"/>
        <v>41.731476029561748</v>
      </c>
      <c r="C2084">
        <f t="shared" si="321"/>
        <v>42.661787373798305</v>
      </c>
      <c r="D2084">
        <f t="shared" si="322"/>
        <v>37.644206517178212</v>
      </c>
      <c r="E2084">
        <f t="shared" si="323"/>
        <v>38.025481658258762</v>
      </c>
      <c r="F2084">
        <f t="shared" si="324"/>
        <v>32.03421270324548</v>
      </c>
      <c r="G2084">
        <v>0</v>
      </c>
      <c r="H2084" s="1">
        <v>39700</v>
      </c>
      <c r="I2084">
        <v>73.239998</v>
      </c>
      <c r="J2084">
        <v>73.849997999999999</v>
      </c>
      <c r="K2084">
        <v>70.559997999999993</v>
      </c>
      <c r="L2084">
        <v>70.809997999999993</v>
      </c>
      <c r="M2084">
        <v>59.081828999999999</v>
      </c>
      <c r="N2084">
        <v>132381100</v>
      </c>
      <c r="O2084">
        <f t="shared" si="325"/>
        <v>3.431718780729251E-2</v>
      </c>
      <c r="P2084">
        <f t="shared" si="326"/>
        <v>4.2931790507888541E-2</v>
      </c>
      <c r="Q2084">
        <f t="shared" si="327"/>
        <v>-3.5305748772934582E-3</v>
      </c>
      <c r="R2084">
        <f t="shared" si="328"/>
        <v>-2.3040906882964719E-2</v>
      </c>
      <c r="S2084">
        <f t="shared" si="329"/>
        <v>-2.3040806444595864E-2</v>
      </c>
    </row>
    <row r="2085" spans="1:19" x14ac:dyDescent="0.3">
      <c r="A2085" s="1">
        <v>39701</v>
      </c>
      <c r="B2085">
        <f t="shared" si="320"/>
        <v>39.187152535129918</v>
      </c>
      <c r="C2085">
        <f t="shared" si="321"/>
        <v>40.133271563932773</v>
      </c>
      <c r="D2085">
        <f t="shared" si="322"/>
        <v>37.41899566162958</v>
      </c>
      <c r="E2085">
        <f t="shared" si="323"/>
        <v>39.032052606013117</v>
      </c>
      <c r="F2085">
        <f t="shared" si="324"/>
        <v>32.882157373524883</v>
      </c>
      <c r="G2085">
        <v>0</v>
      </c>
      <c r="H2085" s="1">
        <v>39701</v>
      </c>
      <c r="I2085">
        <v>71.569999999999993</v>
      </c>
      <c r="J2085">
        <v>72.180000000000007</v>
      </c>
      <c r="K2085">
        <v>70.430000000000007</v>
      </c>
      <c r="L2085">
        <v>71.470000999999996</v>
      </c>
      <c r="M2085">
        <v>59.632496000000003</v>
      </c>
      <c r="N2085">
        <v>126869000</v>
      </c>
      <c r="O2085">
        <f t="shared" si="325"/>
        <v>1.3991744592251629E-3</v>
      </c>
      <c r="P2085">
        <f t="shared" si="326"/>
        <v>9.9342240109946342E-3</v>
      </c>
      <c r="Q2085">
        <f t="shared" si="327"/>
        <v>-1.4551573883425433E-2</v>
      </c>
      <c r="R2085">
        <f t="shared" si="328"/>
        <v>9.3207600429533032E-3</v>
      </c>
      <c r="S2085">
        <f t="shared" si="329"/>
        <v>9.3204122032174101E-3</v>
      </c>
    </row>
    <row r="2086" spans="1:19" x14ac:dyDescent="0.3">
      <c r="A2086" s="1">
        <v>39702</v>
      </c>
      <c r="B2086">
        <f t="shared" si="320"/>
        <v>37.533583373717065</v>
      </c>
      <c r="C2086">
        <f t="shared" si="321"/>
        <v>39.855517446787509</v>
      </c>
      <c r="D2086">
        <f t="shared" si="322"/>
        <v>36.560891078070824</v>
      </c>
      <c r="E2086">
        <f t="shared" si="323"/>
        <v>39.730004613560979</v>
      </c>
      <c r="F2086">
        <f t="shared" si="324"/>
        <v>33.470189387562435</v>
      </c>
      <c r="G2086">
        <v>0</v>
      </c>
      <c r="H2086" s="1">
        <v>39702</v>
      </c>
      <c r="I2086">
        <v>70.519997000000004</v>
      </c>
      <c r="J2086">
        <v>72</v>
      </c>
      <c r="K2086">
        <v>69.900002000000001</v>
      </c>
      <c r="L2086">
        <v>71.919998000000007</v>
      </c>
      <c r="M2086">
        <v>60.007992000000002</v>
      </c>
      <c r="N2086">
        <v>144283600</v>
      </c>
      <c r="O2086">
        <f t="shared" si="325"/>
        <v>-1.9466087860569782E-2</v>
      </c>
      <c r="P2086">
        <f t="shared" si="326"/>
        <v>1.1123748918901977E-3</v>
      </c>
      <c r="Q2086">
        <f t="shared" si="327"/>
        <v>-2.8086708233779512E-2</v>
      </c>
      <c r="R2086">
        <f t="shared" si="328"/>
        <v>6.2963060543403436E-3</v>
      </c>
      <c r="S2086">
        <f t="shared" si="329"/>
        <v>6.2968352020683193E-3</v>
      </c>
    </row>
    <row r="2087" spans="1:19" x14ac:dyDescent="0.3">
      <c r="A2087" s="1">
        <v>39703</v>
      </c>
      <c r="B2087">
        <f t="shared" si="320"/>
        <v>38.776422880752548</v>
      </c>
      <c r="C2087">
        <f t="shared" si="321"/>
        <v>40.469221545935554</v>
      </c>
      <c r="D2087">
        <f t="shared" si="322"/>
        <v>38.333448697176159</v>
      </c>
      <c r="E2087">
        <f t="shared" si="323"/>
        <v>40.247735245175498</v>
      </c>
      <c r="F2087">
        <f t="shared" si="324"/>
        <v>33.906311724908385</v>
      </c>
      <c r="G2087">
        <v>0</v>
      </c>
      <c r="H2087" s="1">
        <v>39703</v>
      </c>
      <c r="I2087">
        <v>71.319999999999993</v>
      </c>
      <c r="J2087">
        <v>72.389999000000003</v>
      </c>
      <c r="K2087">
        <v>71.040001000000004</v>
      </c>
      <c r="L2087">
        <v>72.25</v>
      </c>
      <c r="M2087">
        <v>60.283313999999997</v>
      </c>
      <c r="N2087">
        <v>117705200</v>
      </c>
      <c r="O2087">
        <f t="shared" si="325"/>
        <v>-1.2871972318339194E-2</v>
      </c>
      <c r="P2087">
        <f t="shared" si="326"/>
        <v>1.9377024221453715E-3</v>
      </c>
      <c r="Q2087">
        <f t="shared" si="327"/>
        <v>-1.6747391003460156E-2</v>
      </c>
      <c r="R2087">
        <f t="shared" si="328"/>
        <v>4.5884595269314833E-3</v>
      </c>
      <c r="S2087">
        <f t="shared" si="329"/>
        <v>4.588088866562901E-3</v>
      </c>
    </row>
    <row r="2088" spans="1:19" x14ac:dyDescent="0.3">
      <c r="A2088" s="1">
        <v>39706</v>
      </c>
      <c r="B2088">
        <f t="shared" si="320"/>
        <v>36.769616630071432</v>
      </c>
      <c r="C2088">
        <f t="shared" si="321"/>
        <v>38.706428807513049</v>
      </c>
      <c r="D2088">
        <f t="shared" si="322"/>
        <v>34.803889494965986</v>
      </c>
      <c r="E2088">
        <f t="shared" si="323"/>
        <v>35.121875978395281</v>
      </c>
      <c r="F2088">
        <f t="shared" si="324"/>
        <v>29.588086066183816</v>
      </c>
      <c r="G2088">
        <v>0</v>
      </c>
      <c r="H2088" s="1">
        <v>39706</v>
      </c>
      <c r="I2088">
        <v>70.150002000000001</v>
      </c>
      <c r="J2088">
        <v>71.489998</v>
      </c>
      <c r="K2088">
        <v>68.790001000000004</v>
      </c>
      <c r="L2088">
        <v>69.010002</v>
      </c>
      <c r="M2088">
        <v>57.579956000000003</v>
      </c>
      <c r="N2088">
        <v>168634300</v>
      </c>
      <c r="O2088">
        <f t="shared" si="325"/>
        <v>1.6519344543708323E-2</v>
      </c>
      <c r="P2088">
        <f t="shared" si="326"/>
        <v>3.5936761746507409E-2</v>
      </c>
      <c r="Q2088">
        <f t="shared" si="327"/>
        <v>-3.1879581745265901E-3</v>
      </c>
      <c r="R2088">
        <f t="shared" si="328"/>
        <v>-4.4844262975778544E-2</v>
      </c>
      <c r="S2088">
        <f t="shared" si="329"/>
        <v>-4.4844216759549659E-2</v>
      </c>
    </row>
    <row r="2089" spans="1:19" x14ac:dyDescent="0.3">
      <c r="A2089" s="1">
        <v>39707</v>
      </c>
      <c r="B2089">
        <f t="shared" si="320"/>
        <v>33.134428241348061</v>
      </c>
      <c r="C2089">
        <f t="shared" si="321"/>
        <v>37.998192295372682</v>
      </c>
      <c r="D2089">
        <f t="shared" si="322"/>
        <v>33.02803330292101</v>
      </c>
      <c r="E2089">
        <f t="shared" si="323"/>
        <v>37.998192295372682</v>
      </c>
      <c r="F2089">
        <f t="shared" si="324"/>
        <v>32.011238829600636</v>
      </c>
      <c r="G2089">
        <v>0</v>
      </c>
      <c r="H2089" s="1">
        <v>39707</v>
      </c>
      <c r="I2089">
        <v>67.800003000000004</v>
      </c>
      <c r="J2089">
        <v>71</v>
      </c>
      <c r="K2089">
        <v>67.730002999999996</v>
      </c>
      <c r="L2089">
        <v>71</v>
      </c>
      <c r="M2089">
        <v>59.240372000000001</v>
      </c>
      <c r="N2089">
        <v>252238200</v>
      </c>
      <c r="O2089">
        <f t="shared" si="325"/>
        <v>-4.5070380281690088E-2</v>
      </c>
      <c r="P2089">
        <f t="shared" si="326"/>
        <v>0</v>
      </c>
      <c r="Q2089">
        <f t="shared" si="327"/>
        <v>-4.605629577464794E-2</v>
      </c>
      <c r="R2089">
        <f t="shared" si="328"/>
        <v>2.8836370704640756E-2</v>
      </c>
      <c r="S2089">
        <f t="shared" si="329"/>
        <v>2.8836701438257398E-2</v>
      </c>
    </row>
    <row r="2090" spans="1:19" x14ac:dyDescent="0.3">
      <c r="A2090" s="1">
        <v>39708</v>
      </c>
      <c r="B2090">
        <f t="shared" si="320"/>
        <v>36.118473156965734</v>
      </c>
      <c r="C2090">
        <f t="shared" si="321"/>
        <v>36.285029129684204</v>
      </c>
      <c r="D2090">
        <f t="shared" si="322"/>
        <v>32.648643804398141</v>
      </c>
      <c r="E2090">
        <f t="shared" si="323"/>
        <v>33.134428241348061</v>
      </c>
      <c r="F2090">
        <f t="shared" si="324"/>
        <v>27.913779691077121</v>
      </c>
      <c r="G2090">
        <v>0</v>
      </c>
      <c r="H2090" s="1">
        <v>39708</v>
      </c>
      <c r="I2090">
        <v>69.949996999999996</v>
      </c>
      <c r="J2090">
        <v>70.069999999999993</v>
      </c>
      <c r="K2090">
        <v>67.449996999999996</v>
      </c>
      <c r="L2090">
        <v>67.800003000000004</v>
      </c>
      <c r="M2090">
        <v>56.570369999999997</v>
      </c>
      <c r="N2090">
        <v>266078500</v>
      </c>
      <c r="O2090">
        <f t="shared" si="325"/>
        <v>3.1710824555568118E-2</v>
      </c>
      <c r="P2090">
        <f t="shared" si="326"/>
        <v>3.3480780229463845E-2</v>
      </c>
      <c r="Q2090">
        <f t="shared" si="327"/>
        <v>-5.162330155059249E-3</v>
      </c>
      <c r="R2090">
        <f t="shared" si="328"/>
        <v>-4.5070380281690088E-2</v>
      </c>
      <c r="S2090">
        <f t="shared" si="329"/>
        <v>-4.5070648779855803E-2</v>
      </c>
    </row>
    <row r="2091" spans="1:19" x14ac:dyDescent="0.3">
      <c r="A2091" s="1">
        <v>39709</v>
      </c>
      <c r="B2091">
        <f t="shared" si="320"/>
        <v>35.013663106130394</v>
      </c>
      <c r="C2091">
        <f t="shared" si="321"/>
        <v>39.221725216582023</v>
      </c>
      <c r="D2091">
        <f t="shared" si="322"/>
        <v>31.586008302025878</v>
      </c>
      <c r="E2091">
        <f t="shared" si="323"/>
        <v>38.686155205456224</v>
      </c>
      <c r="F2091">
        <f t="shared" si="324"/>
        <v>32.590785834938856</v>
      </c>
      <c r="G2091">
        <v>0</v>
      </c>
      <c r="H2091" s="1">
        <v>39709</v>
      </c>
      <c r="I2091">
        <v>69.400002000000001</v>
      </c>
      <c r="J2091">
        <v>72.150002000000001</v>
      </c>
      <c r="K2091">
        <v>67.160004000000001</v>
      </c>
      <c r="L2091">
        <v>71.800003000000004</v>
      </c>
      <c r="M2091">
        <v>59.907859999999999</v>
      </c>
      <c r="N2091">
        <v>355117000</v>
      </c>
      <c r="O2091">
        <f t="shared" si="325"/>
        <v>-3.3426196374950055E-2</v>
      </c>
      <c r="P2091">
        <f t="shared" si="326"/>
        <v>4.8746376793326433E-3</v>
      </c>
      <c r="Q2091">
        <f t="shared" si="327"/>
        <v>-6.4623938804013736E-2</v>
      </c>
      <c r="R2091">
        <f t="shared" si="328"/>
        <v>5.8997047537003793E-2</v>
      </c>
      <c r="S2091">
        <f t="shared" si="329"/>
        <v>5.8997139315157432E-2</v>
      </c>
    </row>
    <row r="2092" spans="1:19" x14ac:dyDescent="0.3">
      <c r="A2092" s="1">
        <v>39710</v>
      </c>
      <c r="B2092">
        <f t="shared" si="320"/>
        <v>50.052116716229094</v>
      </c>
      <c r="C2092">
        <f t="shared" si="321"/>
        <v>61.819017355547885</v>
      </c>
      <c r="D2092">
        <f t="shared" si="322"/>
        <v>41.849947440847764</v>
      </c>
      <c r="E2092">
        <f t="shared" si="323"/>
        <v>43.582804707004897</v>
      </c>
      <c r="F2092">
        <f t="shared" si="324"/>
        <v>36.715941126974172</v>
      </c>
      <c r="G2092">
        <v>0</v>
      </c>
      <c r="H2092" s="1">
        <v>39710</v>
      </c>
      <c r="I2092">
        <v>78.919998000000007</v>
      </c>
      <c r="J2092">
        <v>86.050003000000004</v>
      </c>
      <c r="K2092">
        <v>73.949996999999996</v>
      </c>
      <c r="L2092">
        <v>75</v>
      </c>
      <c r="M2092">
        <v>62.577857999999999</v>
      </c>
      <c r="N2092">
        <v>138448700</v>
      </c>
      <c r="O2092">
        <f t="shared" si="325"/>
        <v>5.2266640000000093E-2</v>
      </c>
      <c r="P2092">
        <f t="shared" si="326"/>
        <v>0.14733337333333338</v>
      </c>
      <c r="Q2092">
        <f t="shared" si="327"/>
        <v>-1.400004000000005E-2</v>
      </c>
      <c r="R2092">
        <f t="shared" si="328"/>
        <v>4.4568201480437206E-2</v>
      </c>
      <c r="S2092">
        <f t="shared" si="329"/>
        <v>4.4568408886580153E-2</v>
      </c>
    </row>
    <row r="2093" spans="1:19" x14ac:dyDescent="0.3">
      <c r="A2093" s="1">
        <v>39713</v>
      </c>
      <c r="B2093">
        <f t="shared" si="320"/>
        <v>43.494513830372718</v>
      </c>
      <c r="C2093">
        <f t="shared" si="321"/>
        <v>43.737977761298936</v>
      </c>
      <c r="D2093">
        <f t="shared" si="322"/>
        <v>35.916894507375574</v>
      </c>
      <c r="E2093">
        <f t="shared" si="323"/>
        <v>38.549276364370591</v>
      </c>
      <c r="F2093">
        <f t="shared" si="324"/>
        <v>32.475467859043668</v>
      </c>
      <c r="G2093">
        <v>0</v>
      </c>
      <c r="H2093" s="1">
        <v>39713</v>
      </c>
      <c r="I2093">
        <v>75.199996999999996</v>
      </c>
      <c r="J2093">
        <v>75.360000999999997</v>
      </c>
      <c r="K2093">
        <v>70.220000999999996</v>
      </c>
      <c r="L2093">
        <v>71.949996999999996</v>
      </c>
      <c r="M2093">
        <v>60.033009</v>
      </c>
      <c r="N2093">
        <v>98340700</v>
      </c>
      <c r="O2093">
        <f t="shared" si="325"/>
        <v>4.5170259006404131E-2</v>
      </c>
      <c r="P2093">
        <f t="shared" si="326"/>
        <v>4.7394081197807428E-2</v>
      </c>
      <c r="Q2093">
        <f t="shared" si="327"/>
        <v>-2.4044420738474806E-2</v>
      </c>
      <c r="R2093">
        <f t="shared" si="328"/>
        <v>-4.0666706666666719E-2</v>
      </c>
      <c r="S2093">
        <f t="shared" si="329"/>
        <v>-4.0666924074007127E-2</v>
      </c>
    </row>
    <row r="2094" spans="1:19" x14ac:dyDescent="0.3">
      <c r="A2094" s="1">
        <v>39714</v>
      </c>
      <c r="B2094">
        <f t="shared" si="320"/>
        <v>38.58712154260548</v>
      </c>
      <c r="C2094">
        <f t="shared" si="321"/>
        <v>39.507051151006877</v>
      </c>
      <c r="D2094">
        <f t="shared" si="322"/>
        <v>36.821455773477112</v>
      </c>
      <c r="E2094">
        <f t="shared" si="323"/>
        <v>37.0885308191015</v>
      </c>
      <c r="F2094">
        <f t="shared" si="324"/>
        <v>31.244894565287773</v>
      </c>
      <c r="G2094">
        <v>0</v>
      </c>
      <c r="H2094" s="1">
        <v>39714</v>
      </c>
      <c r="I2094">
        <v>72</v>
      </c>
      <c r="J2094">
        <v>72.620002999999997</v>
      </c>
      <c r="K2094">
        <v>70.809997999999993</v>
      </c>
      <c r="L2094">
        <v>70.989998</v>
      </c>
      <c r="M2094">
        <v>59.232025</v>
      </c>
      <c r="N2094">
        <v>92894300</v>
      </c>
      <c r="O2094">
        <f t="shared" si="325"/>
        <v>1.4227384539438923E-2</v>
      </c>
      <c r="P2094">
        <f t="shared" si="326"/>
        <v>2.2961051499113962E-2</v>
      </c>
      <c r="Q2094">
        <f t="shared" si="327"/>
        <v>-2.5355684613486934E-3</v>
      </c>
      <c r="R2094">
        <f t="shared" si="328"/>
        <v>-1.3342585684888858E-2</v>
      </c>
      <c r="S2094">
        <f t="shared" si="329"/>
        <v>-1.3342393015815678E-2</v>
      </c>
    </row>
    <row r="2095" spans="1:19" x14ac:dyDescent="0.3">
      <c r="A2095" s="1">
        <v>39715</v>
      </c>
      <c r="B2095">
        <f t="shared" si="320"/>
        <v>36.814658745378772</v>
      </c>
      <c r="C2095">
        <f t="shared" si="321"/>
        <v>37.103207171563525</v>
      </c>
      <c r="D2095">
        <f t="shared" si="322"/>
        <v>34.030124664684763</v>
      </c>
      <c r="E2095">
        <f t="shared" si="323"/>
        <v>35.530598987960303</v>
      </c>
      <c r="F2095">
        <f t="shared" si="324"/>
        <v>30.117524828274814</v>
      </c>
      <c r="G2095">
        <v>0</v>
      </c>
      <c r="H2095" s="1">
        <v>39715</v>
      </c>
      <c r="I2095">
        <v>70.830001999999993</v>
      </c>
      <c r="J2095">
        <v>71.029999000000004</v>
      </c>
      <c r="K2095">
        <v>68.900002000000001</v>
      </c>
      <c r="L2095">
        <v>69.940002000000007</v>
      </c>
      <c r="M2095">
        <v>58.479492</v>
      </c>
      <c r="N2095">
        <v>91760200</v>
      </c>
      <c r="O2095">
        <f t="shared" si="325"/>
        <v>1.2725192658701758E-2</v>
      </c>
      <c r="P2095">
        <f t="shared" si="326"/>
        <v>1.5584743620682148E-2</v>
      </c>
      <c r="Q2095">
        <f t="shared" si="327"/>
        <v>-1.4869888050618101E-2</v>
      </c>
      <c r="R2095">
        <f t="shared" si="328"/>
        <v>-1.4790759678567579E-2</v>
      </c>
      <c r="S2095">
        <f t="shared" si="329"/>
        <v>-1.2704833238438153E-2</v>
      </c>
    </row>
    <row r="2096" spans="1:19" x14ac:dyDescent="0.3">
      <c r="A2096" s="1">
        <v>39716</v>
      </c>
      <c r="B2096">
        <f t="shared" si="320"/>
        <v>35.496571985178761</v>
      </c>
      <c r="C2096">
        <f t="shared" si="321"/>
        <v>37.448097819103573</v>
      </c>
      <c r="D2096">
        <f t="shared" si="322"/>
        <v>35.452882695078195</v>
      </c>
      <c r="E2096">
        <f t="shared" si="323"/>
        <v>36.049995388780985</v>
      </c>
      <c r="F2096">
        <f t="shared" si="324"/>
        <v>30.557796477641904</v>
      </c>
      <c r="G2096">
        <v>0</v>
      </c>
      <c r="H2096" s="1">
        <v>39716</v>
      </c>
      <c r="I2096">
        <v>69.919998000000007</v>
      </c>
      <c r="J2096">
        <v>71.260002</v>
      </c>
      <c r="K2096">
        <v>69.889999000000003</v>
      </c>
      <c r="L2096">
        <v>70.300003000000004</v>
      </c>
      <c r="M2096">
        <v>58.780506000000003</v>
      </c>
      <c r="N2096">
        <v>115328200</v>
      </c>
      <c r="O2096">
        <f t="shared" si="325"/>
        <v>-5.405476298486033E-3</v>
      </c>
      <c r="P2096">
        <f t="shared" si="326"/>
        <v>1.3655746216682184E-2</v>
      </c>
      <c r="Q2096">
        <f t="shared" si="327"/>
        <v>-5.8322045875303973E-3</v>
      </c>
      <c r="R2096">
        <f t="shared" si="328"/>
        <v>5.1472832385677783E-3</v>
      </c>
      <c r="S2096">
        <f t="shared" si="329"/>
        <v>5.1473429351951636E-3</v>
      </c>
    </row>
    <row r="2097" spans="1:19" x14ac:dyDescent="0.3">
      <c r="A2097" s="1">
        <v>39717</v>
      </c>
      <c r="B2097">
        <f t="shared" si="320"/>
        <v>34.151009564551927</v>
      </c>
      <c r="C2097">
        <f t="shared" si="321"/>
        <v>36.618724896495657</v>
      </c>
      <c r="D2097">
        <f t="shared" si="322"/>
        <v>33.827854897443032</v>
      </c>
      <c r="E2097">
        <f t="shared" si="323"/>
        <v>36.530584861678221</v>
      </c>
      <c r="F2097">
        <f t="shared" si="324"/>
        <v>30.965157261005704</v>
      </c>
      <c r="G2097">
        <v>0</v>
      </c>
      <c r="H2097" s="1">
        <v>39717</v>
      </c>
      <c r="I2097">
        <v>69.010002</v>
      </c>
      <c r="J2097">
        <v>70.690002000000007</v>
      </c>
      <c r="K2097">
        <v>68.790001000000004</v>
      </c>
      <c r="L2097">
        <v>70.629997000000003</v>
      </c>
      <c r="M2097">
        <v>59.056418999999998</v>
      </c>
      <c r="N2097">
        <v>94646800</v>
      </c>
      <c r="O2097">
        <f t="shared" si="325"/>
        <v>-2.2936359462113566E-2</v>
      </c>
      <c r="P2097">
        <f t="shared" si="326"/>
        <v>8.4956820825015549E-4</v>
      </c>
      <c r="Q2097">
        <f t="shared" si="327"/>
        <v>-2.6051197481999033E-2</v>
      </c>
      <c r="R2097">
        <f t="shared" si="328"/>
        <v>4.6940823032397203E-3</v>
      </c>
      <c r="S2097">
        <f t="shared" si="329"/>
        <v>4.6939541486763587E-3</v>
      </c>
    </row>
    <row r="2098" spans="1:19" x14ac:dyDescent="0.3">
      <c r="A2098" s="1">
        <v>39720</v>
      </c>
      <c r="B2098">
        <f t="shared" si="320"/>
        <v>33.505069364194014</v>
      </c>
      <c r="C2098">
        <f t="shared" si="321"/>
        <v>34.865809153187499</v>
      </c>
      <c r="D2098">
        <f t="shared" si="322"/>
        <v>28.334253465277047</v>
      </c>
      <c r="E2098">
        <f t="shared" si="323"/>
        <v>28.334253465277047</v>
      </c>
      <c r="F2098">
        <f t="shared" si="324"/>
        <v>24.017551157226912</v>
      </c>
      <c r="G2098">
        <v>0</v>
      </c>
      <c r="H2098" s="1">
        <v>39720</v>
      </c>
      <c r="I2098">
        <v>69.230002999999996</v>
      </c>
      <c r="J2098">
        <v>70.330001999999993</v>
      </c>
      <c r="K2098">
        <v>65.050003000000004</v>
      </c>
      <c r="L2098">
        <v>65.050003000000004</v>
      </c>
      <c r="M2098">
        <v>54.390785000000001</v>
      </c>
      <c r="N2098">
        <v>150003200</v>
      </c>
      <c r="O2098">
        <f t="shared" si="325"/>
        <v>6.4258259911225399E-2</v>
      </c>
      <c r="P2098">
        <f t="shared" si="326"/>
        <v>8.1168312936126835E-2</v>
      </c>
      <c r="Q2098">
        <f t="shared" si="327"/>
        <v>0</v>
      </c>
      <c r="R2098">
        <f t="shared" si="328"/>
        <v>-7.9003174812537491E-2</v>
      </c>
      <c r="S2098">
        <f t="shared" si="329"/>
        <v>-7.900299542374889E-2</v>
      </c>
    </row>
    <row r="2099" spans="1:19" x14ac:dyDescent="0.3">
      <c r="A2099" s="1">
        <v>39721</v>
      </c>
      <c r="B2099">
        <f t="shared" si="320"/>
        <v>29.138298383627454</v>
      </c>
      <c r="C2099">
        <f t="shared" si="321"/>
        <v>32.504463375542812</v>
      </c>
      <c r="D2099">
        <f t="shared" si="322"/>
        <v>28.042957242859543</v>
      </c>
      <c r="E2099">
        <f t="shared" si="323"/>
        <v>31.983509778520435</v>
      </c>
      <c r="F2099">
        <f t="shared" si="324"/>
        <v>27.110862499597793</v>
      </c>
      <c r="G2099">
        <v>0</v>
      </c>
      <c r="H2099" s="1">
        <v>39721</v>
      </c>
      <c r="I2099">
        <v>65.870002999999997</v>
      </c>
      <c r="J2099">
        <v>68.389999000000003</v>
      </c>
      <c r="K2099">
        <v>65.050003000000004</v>
      </c>
      <c r="L2099">
        <v>68</v>
      </c>
      <c r="M2099">
        <v>56.857402999999998</v>
      </c>
      <c r="N2099">
        <v>107271100</v>
      </c>
      <c r="O2099">
        <f t="shared" si="325"/>
        <v>-3.1323485294117694E-2</v>
      </c>
      <c r="P2099">
        <f t="shared" si="326"/>
        <v>5.735279411764751E-3</v>
      </c>
      <c r="Q2099">
        <f t="shared" si="327"/>
        <v>-4.3382308823529357E-2</v>
      </c>
      <c r="R2099">
        <f t="shared" si="328"/>
        <v>4.5349682766348161E-2</v>
      </c>
      <c r="S2099">
        <f t="shared" si="329"/>
        <v>4.5349924624180304E-2</v>
      </c>
    </row>
    <row r="2100" spans="1:19" x14ac:dyDescent="0.3">
      <c r="A2100" s="1">
        <v>39722</v>
      </c>
      <c r="B2100">
        <f t="shared" si="320"/>
        <v>30.895419172337924</v>
      </c>
      <c r="C2100">
        <f t="shared" si="321"/>
        <v>31.103388696130853</v>
      </c>
      <c r="D2100">
        <f t="shared" si="322"/>
        <v>29.725560054715185</v>
      </c>
      <c r="E2100">
        <f t="shared" si="323"/>
        <v>30.674439529769241</v>
      </c>
      <c r="F2100">
        <f t="shared" si="324"/>
        <v>26.00118820727582</v>
      </c>
      <c r="G2100">
        <v>0</v>
      </c>
      <c r="H2100" s="1">
        <v>39722</v>
      </c>
      <c r="I2100">
        <v>67.190002000000007</v>
      </c>
      <c r="J2100">
        <v>67.349997999999999</v>
      </c>
      <c r="K2100">
        <v>66.290001000000004</v>
      </c>
      <c r="L2100">
        <v>67.019997000000004</v>
      </c>
      <c r="M2100">
        <v>56.037956000000001</v>
      </c>
      <c r="N2100">
        <v>69571300</v>
      </c>
      <c r="O2100">
        <f t="shared" si="325"/>
        <v>2.5366309700074036E-3</v>
      </c>
      <c r="P2100">
        <f t="shared" si="326"/>
        <v>4.9239184537712786E-3</v>
      </c>
      <c r="Q2100">
        <f t="shared" si="327"/>
        <v>-1.0892211767780291E-2</v>
      </c>
      <c r="R2100">
        <f t="shared" si="328"/>
        <v>-1.4411808823529359E-2</v>
      </c>
      <c r="S2100">
        <f t="shared" si="329"/>
        <v>-1.441231848032167E-2</v>
      </c>
    </row>
    <row r="2101" spans="1:19" x14ac:dyDescent="0.3">
      <c r="A2101" s="1">
        <v>39723</v>
      </c>
      <c r="B2101">
        <f t="shared" si="320"/>
        <v>29.772821435444339</v>
      </c>
      <c r="C2101">
        <f t="shared" si="321"/>
        <v>30.240999226370111</v>
      </c>
      <c r="D2101">
        <f t="shared" si="322"/>
        <v>26.015714619243575</v>
      </c>
      <c r="E2101">
        <f t="shared" si="323"/>
        <v>26.202989481017486</v>
      </c>
      <c r="F2101">
        <f t="shared" si="324"/>
        <v>22.210966293288372</v>
      </c>
      <c r="G2101">
        <v>0</v>
      </c>
      <c r="H2101" s="1">
        <v>39723</v>
      </c>
      <c r="I2101">
        <v>66.629997000000003</v>
      </c>
      <c r="J2101">
        <v>67.029999000000004</v>
      </c>
      <c r="K2101">
        <v>63.419998</v>
      </c>
      <c r="L2101">
        <v>63.580002</v>
      </c>
      <c r="M2101">
        <v>53.161648</v>
      </c>
      <c r="N2101">
        <v>116143300</v>
      </c>
      <c r="O2101">
        <f t="shared" si="325"/>
        <v>4.7970979931708756E-2</v>
      </c>
      <c r="P2101">
        <f t="shared" si="326"/>
        <v>5.4262297758342369E-2</v>
      </c>
      <c r="Q2101">
        <f t="shared" si="327"/>
        <v>-2.5165774609444132E-3</v>
      </c>
      <c r="R2101">
        <f t="shared" si="328"/>
        <v>-5.1327889495429296E-2</v>
      </c>
      <c r="S2101">
        <f t="shared" si="329"/>
        <v>-5.1327853571247348E-2</v>
      </c>
    </row>
    <row r="2102" spans="1:19" x14ac:dyDescent="0.3">
      <c r="A2102" s="1">
        <v>39724</v>
      </c>
      <c r="B2102">
        <f t="shared" si="320"/>
        <v>27.065755115478183</v>
      </c>
      <c r="C2102">
        <f t="shared" si="321"/>
        <v>28.525224869756617</v>
      </c>
      <c r="D2102">
        <f t="shared" si="322"/>
        <v>24.066995028960854</v>
      </c>
      <c r="E2102">
        <f t="shared" si="323"/>
        <v>25.173002320472115</v>
      </c>
      <c r="F2102">
        <f t="shared" si="324"/>
        <v>21.337902535036555</v>
      </c>
      <c r="G2102">
        <v>0</v>
      </c>
      <c r="H2102" s="1">
        <v>39724</v>
      </c>
      <c r="I2102">
        <v>64.360000999999997</v>
      </c>
      <c r="J2102">
        <v>65.639999000000003</v>
      </c>
      <c r="K2102">
        <v>61.73</v>
      </c>
      <c r="L2102">
        <v>62.700001</v>
      </c>
      <c r="M2102">
        <v>52.425849999999997</v>
      </c>
      <c r="N2102">
        <v>118870500</v>
      </c>
      <c r="O2102">
        <f t="shared" si="325"/>
        <v>2.6475278684604753E-2</v>
      </c>
      <c r="P2102">
        <f t="shared" si="326"/>
        <v>4.6889919507337847E-2</v>
      </c>
      <c r="Q2102">
        <f t="shared" si="327"/>
        <v>-1.5470510120087613E-2</v>
      </c>
      <c r="R2102">
        <f t="shared" si="328"/>
        <v>-1.3840845742659777E-2</v>
      </c>
      <c r="S2102">
        <f t="shared" si="329"/>
        <v>-1.3840767314060741E-2</v>
      </c>
    </row>
    <row r="2103" spans="1:19" x14ac:dyDescent="0.3">
      <c r="A2103" s="1">
        <v>39727</v>
      </c>
      <c r="B2103">
        <f t="shared" si="320"/>
        <v>22.645008947346128</v>
      </c>
      <c r="C2103">
        <f t="shared" si="321"/>
        <v>22.810692748806712</v>
      </c>
      <c r="D2103">
        <f t="shared" si="322"/>
        <v>18.316519634188442</v>
      </c>
      <c r="E2103">
        <f t="shared" si="323"/>
        <v>21.775168989678079</v>
      </c>
      <c r="F2103">
        <f t="shared" si="324"/>
        <v>18.457736331419209</v>
      </c>
      <c r="G2103">
        <v>0</v>
      </c>
      <c r="H2103" s="1">
        <v>39727</v>
      </c>
      <c r="I2103">
        <v>60.560001</v>
      </c>
      <c r="J2103">
        <v>60.720001000000003</v>
      </c>
      <c r="K2103">
        <v>56.380001</v>
      </c>
      <c r="L2103">
        <v>59.720001000000003</v>
      </c>
      <c r="M2103">
        <v>49.934165999999998</v>
      </c>
      <c r="N2103">
        <v>172301800</v>
      </c>
      <c r="O2103">
        <f t="shared" si="325"/>
        <v>1.406563941618146E-2</v>
      </c>
      <c r="P2103">
        <f t="shared" si="326"/>
        <v>1.6744808828787528E-2</v>
      </c>
      <c r="Q2103">
        <f t="shared" si="327"/>
        <v>-5.5927661488150399E-2</v>
      </c>
      <c r="R2103">
        <f t="shared" si="328"/>
        <v>-4.7527909927784481E-2</v>
      </c>
      <c r="S2103">
        <f t="shared" si="329"/>
        <v>-4.7527774943086271E-2</v>
      </c>
    </row>
    <row r="2104" spans="1:19" x14ac:dyDescent="0.3">
      <c r="A2104" s="1">
        <v>39728</v>
      </c>
      <c r="B2104">
        <f t="shared" si="320"/>
        <v>21.683264378261878</v>
      </c>
      <c r="C2104">
        <f t="shared" si="321"/>
        <v>21.890647617995626</v>
      </c>
      <c r="D2104">
        <f t="shared" si="322"/>
        <v>17.562631655583768</v>
      </c>
      <c r="E2104">
        <f t="shared" si="323"/>
        <v>17.715913782846314</v>
      </c>
      <c r="F2104">
        <f t="shared" si="324"/>
        <v>15.01689641068185</v>
      </c>
      <c r="G2104">
        <v>0</v>
      </c>
      <c r="H2104" s="1">
        <v>39728</v>
      </c>
      <c r="I2104">
        <v>60.200001</v>
      </c>
      <c r="J2104">
        <v>60.43</v>
      </c>
      <c r="K2104">
        <v>55.630001</v>
      </c>
      <c r="L2104">
        <v>55.799999</v>
      </c>
      <c r="M2104">
        <v>46.656494000000002</v>
      </c>
      <c r="N2104">
        <v>152283000</v>
      </c>
      <c r="O2104">
        <f t="shared" si="325"/>
        <v>7.8853083850413702E-2</v>
      </c>
      <c r="P2104">
        <f t="shared" si="326"/>
        <v>8.2974929802418093E-2</v>
      </c>
      <c r="Q2104">
        <f t="shared" si="327"/>
        <v>-3.046559194382775E-3</v>
      </c>
      <c r="R2104">
        <f t="shared" si="328"/>
        <v>-6.5639684098464823E-2</v>
      </c>
      <c r="S2104">
        <f t="shared" si="329"/>
        <v>-6.563986669968605E-2</v>
      </c>
    </row>
    <row r="2105" spans="1:19" x14ac:dyDescent="0.3">
      <c r="A2105" s="1">
        <v>39729</v>
      </c>
      <c r="B2105">
        <f t="shared" si="320"/>
        <v>15.948126049831487</v>
      </c>
      <c r="C2105">
        <f t="shared" si="321"/>
        <v>18.651189801145566</v>
      </c>
      <c r="D2105">
        <f t="shared" si="322"/>
        <v>15.689868968753313</v>
      </c>
      <c r="E2105">
        <f t="shared" si="323"/>
        <v>16.507675741623416</v>
      </c>
      <c r="F2105">
        <f t="shared" si="324"/>
        <v>13.992735839312999</v>
      </c>
      <c r="G2105">
        <v>0</v>
      </c>
      <c r="H2105" s="1">
        <v>39729</v>
      </c>
      <c r="I2105">
        <v>53.810001</v>
      </c>
      <c r="J2105">
        <v>56.950001</v>
      </c>
      <c r="K2105">
        <v>53.509998000000003</v>
      </c>
      <c r="L2105">
        <v>54.459999000000003</v>
      </c>
      <c r="M2105">
        <v>45.536071999999997</v>
      </c>
      <c r="N2105">
        <v>173741000</v>
      </c>
      <c r="O2105">
        <f t="shared" si="325"/>
        <v>-1.1935328900758952E-2</v>
      </c>
      <c r="P2105">
        <f t="shared" si="326"/>
        <v>4.5721668118282502E-2</v>
      </c>
      <c r="Q2105">
        <f t="shared" si="327"/>
        <v>-1.7444014275505224E-2</v>
      </c>
      <c r="R2105">
        <f t="shared" si="328"/>
        <v>-2.4014337347927128E-2</v>
      </c>
      <c r="S2105">
        <f t="shared" si="329"/>
        <v>-2.4014277626604453E-2</v>
      </c>
    </row>
    <row r="2106" spans="1:19" x14ac:dyDescent="0.3">
      <c r="A2106" s="1">
        <v>39730</v>
      </c>
      <c r="B2106">
        <f t="shared" si="320"/>
        <v>16.730437511372962</v>
      </c>
      <c r="C2106">
        <f t="shared" si="321"/>
        <v>16.931815991725497</v>
      </c>
      <c r="D2106">
        <f t="shared" si="322"/>
        <v>12.271310019161689</v>
      </c>
      <c r="E2106">
        <f t="shared" si="323"/>
        <v>12.659686296023832</v>
      </c>
      <c r="F2106">
        <f t="shared" si="324"/>
        <v>10.730997127363427</v>
      </c>
      <c r="G2106">
        <v>0</v>
      </c>
      <c r="H2106" s="1">
        <v>39730</v>
      </c>
      <c r="I2106">
        <v>55.650002000000001</v>
      </c>
      <c r="J2106">
        <v>55.93</v>
      </c>
      <c r="K2106">
        <v>49.450001</v>
      </c>
      <c r="L2106">
        <v>49.990001999999997</v>
      </c>
      <c r="M2106">
        <v>41.798549999999999</v>
      </c>
      <c r="N2106">
        <v>154548100</v>
      </c>
      <c r="O2106">
        <f t="shared" si="325"/>
        <v>0.11322263999909429</v>
      </c>
      <c r="P2106">
        <f t="shared" si="326"/>
        <v>0.11882371999104947</v>
      </c>
      <c r="Q2106">
        <f t="shared" si="327"/>
        <v>-1.0802180003913515E-2</v>
      </c>
      <c r="R2106">
        <f t="shared" si="328"/>
        <v>-8.2078536211504641E-2</v>
      </c>
      <c r="S2106">
        <f t="shared" si="329"/>
        <v>-8.2078269728666955E-2</v>
      </c>
    </row>
    <row r="2107" spans="1:19" x14ac:dyDescent="0.3">
      <c r="A2107" s="1">
        <v>39731</v>
      </c>
      <c r="B2107">
        <f t="shared" si="320"/>
        <v>10.686612087201491</v>
      </c>
      <c r="C2107">
        <f t="shared" si="321"/>
        <v>16.163394941060947</v>
      </c>
      <c r="D2107">
        <f t="shared" si="322"/>
        <v>9.7881366189482826</v>
      </c>
      <c r="E2107">
        <f t="shared" si="323"/>
        <v>14.428952006095855</v>
      </c>
      <c r="F2107">
        <f t="shared" si="324"/>
        <v>12.230711976011595</v>
      </c>
      <c r="G2107">
        <v>0</v>
      </c>
      <c r="H2107" s="1">
        <v>39731</v>
      </c>
      <c r="I2107">
        <v>47.66</v>
      </c>
      <c r="J2107">
        <v>54.669998</v>
      </c>
      <c r="K2107">
        <v>46.509998000000003</v>
      </c>
      <c r="L2107">
        <v>52.450001</v>
      </c>
      <c r="M2107">
        <v>43.855441999999996</v>
      </c>
      <c r="N2107">
        <v>205089400</v>
      </c>
      <c r="O2107">
        <f t="shared" si="325"/>
        <v>-9.1325088821256714E-2</v>
      </c>
      <c r="P2107">
        <f t="shared" si="326"/>
        <v>4.2325966781201763E-2</v>
      </c>
      <c r="Q2107">
        <f t="shared" si="327"/>
        <v>-0.11325077000475171</v>
      </c>
      <c r="R2107">
        <f t="shared" si="328"/>
        <v>4.9209819995606391E-2</v>
      </c>
      <c r="S2107">
        <f t="shared" si="329"/>
        <v>4.9209649617032114E-2</v>
      </c>
    </row>
    <row r="2108" spans="1:19" x14ac:dyDescent="0.3">
      <c r="A2108" s="1">
        <v>39734</v>
      </c>
      <c r="B2108">
        <f t="shared" si="320"/>
        <v>15.782967755839966</v>
      </c>
      <c r="C2108">
        <f t="shared" si="321"/>
        <v>18.326385940473763</v>
      </c>
      <c r="D2108">
        <f t="shared" si="322"/>
        <v>13.911226908697493</v>
      </c>
      <c r="E2108">
        <f t="shared" si="323"/>
        <v>17.968157131575271</v>
      </c>
      <c r="F2108">
        <f t="shared" si="324"/>
        <v>15.230712688986216</v>
      </c>
      <c r="G2108">
        <v>0</v>
      </c>
      <c r="H2108" s="1">
        <v>39734</v>
      </c>
      <c r="I2108">
        <v>54.540000999999997</v>
      </c>
      <c r="J2108">
        <v>57.380001</v>
      </c>
      <c r="K2108">
        <v>52.450001</v>
      </c>
      <c r="L2108">
        <v>56.98</v>
      </c>
      <c r="M2108">
        <v>47.643135000000001</v>
      </c>
      <c r="N2108">
        <v>128725200</v>
      </c>
      <c r="O2108">
        <f t="shared" si="325"/>
        <v>-4.2822025272025277E-2</v>
      </c>
      <c r="P2108">
        <f t="shared" si="326"/>
        <v>7.0200245700246262E-3</v>
      </c>
      <c r="Q2108">
        <f t="shared" si="327"/>
        <v>-7.9501561951561897E-2</v>
      </c>
      <c r="R2108">
        <f t="shared" si="328"/>
        <v>8.6367948782307871E-2</v>
      </c>
      <c r="S2108">
        <f t="shared" si="329"/>
        <v>8.6367684995627331E-2</v>
      </c>
    </row>
    <row r="2109" spans="1:19" x14ac:dyDescent="0.3">
      <c r="A2109" s="1">
        <v>39735</v>
      </c>
      <c r="B2109">
        <f t="shared" si="320"/>
        <v>19.392875232207384</v>
      </c>
      <c r="C2109">
        <f t="shared" si="321"/>
        <v>19.477669670003948</v>
      </c>
      <c r="D2109">
        <f t="shared" si="322"/>
        <v>15.246345141297754</v>
      </c>
      <c r="E2109">
        <f t="shared" si="323"/>
        <v>16.535246373830244</v>
      </c>
      <c r="F2109">
        <f t="shared" si="324"/>
        <v>14.016120733985829</v>
      </c>
      <c r="G2109">
        <v>0</v>
      </c>
      <c r="H2109" s="1">
        <v>39735</v>
      </c>
      <c r="I2109">
        <v>58.75</v>
      </c>
      <c r="J2109">
        <v>58.849997999999999</v>
      </c>
      <c r="K2109">
        <v>53.860000999999997</v>
      </c>
      <c r="L2109">
        <v>55.380001</v>
      </c>
      <c r="M2109">
        <v>46.305332</v>
      </c>
      <c r="N2109">
        <v>131474600</v>
      </c>
      <c r="O2109">
        <f t="shared" si="325"/>
        <v>6.0852274090785946E-2</v>
      </c>
      <c r="P2109">
        <f t="shared" si="326"/>
        <v>6.2657943975118369E-2</v>
      </c>
      <c r="Q2109">
        <f t="shared" si="327"/>
        <v>-2.7446731176476561E-2</v>
      </c>
      <c r="R2109">
        <f t="shared" si="328"/>
        <v>-2.8080010530010475E-2</v>
      </c>
      <c r="S2109">
        <f t="shared" si="329"/>
        <v>-2.8079659325525093E-2</v>
      </c>
    </row>
    <row r="2110" spans="1:19" x14ac:dyDescent="0.3">
      <c r="A2110" s="1">
        <v>39736</v>
      </c>
      <c r="B2110">
        <f t="shared" si="320"/>
        <v>15.125179547525015</v>
      </c>
      <c r="C2110">
        <f t="shared" si="321"/>
        <v>15.402831046644788</v>
      </c>
      <c r="D2110">
        <f t="shared" si="322"/>
        <v>12.070988762519125</v>
      </c>
      <c r="E2110">
        <f t="shared" si="323"/>
        <v>12.320877680022548</v>
      </c>
      <c r="F2110">
        <f t="shared" si="324"/>
        <v>10.44380492363906</v>
      </c>
      <c r="G2110">
        <v>0</v>
      </c>
      <c r="H2110" s="1">
        <v>39736</v>
      </c>
      <c r="I2110">
        <v>54.450001</v>
      </c>
      <c r="J2110">
        <v>54.849997999999999</v>
      </c>
      <c r="K2110">
        <v>50.049999</v>
      </c>
      <c r="L2110">
        <v>50.41</v>
      </c>
      <c r="M2110">
        <v>42.149723000000002</v>
      </c>
      <c r="N2110">
        <v>109147700</v>
      </c>
      <c r="O2110">
        <f t="shared" si="325"/>
        <v>8.0142848641142711E-2</v>
      </c>
      <c r="P2110">
        <f t="shared" si="326"/>
        <v>8.807772267407267E-2</v>
      </c>
      <c r="Q2110">
        <f t="shared" si="327"/>
        <v>-7.1414600277722069E-3</v>
      </c>
      <c r="R2110">
        <f t="shared" si="328"/>
        <v>-8.9743606180144403E-2</v>
      </c>
      <c r="S2110">
        <f t="shared" si="329"/>
        <v>-8.974363902627884E-2</v>
      </c>
    </row>
    <row r="2111" spans="1:19" x14ac:dyDescent="0.3">
      <c r="A2111" s="1">
        <v>39737</v>
      </c>
      <c r="B2111">
        <f t="shared" si="320"/>
        <v>12.533207333768249</v>
      </c>
      <c r="C2111">
        <f t="shared" si="321"/>
        <v>14.742863746049022</v>
      </c>
      <c r="D2111">
        <f t="shared" si="322"/>
        <v>10.423991359413652</v>
      </c>
      <c r="E2111">
        <f t="shared" si="323"/>
        <v>14.611519033442086</v>
      </c>
      <c r="F2111">
        <f t="shared" si="324"/>
        <v>12.385469487152202</v>
      </c>
      <c r="G2111">
        <v>0</v>
      </c>
      <c r="H2111" s="1">
        <v>39737</v>
      </c>
      <c r="I2111">
        <v>51.02</v>
      </c>
      <c r="J2111">
        <v>53.880001</v>
      </c>
      <c r="K2111">
        <v>48.290000999999997</v>
      </c>
      <c r="L2111">
        <v>53.709999000000003</v>
      </c>
      <c r="M2111">
        <v>44.908977999999998</v>
      </c>
      <c r="N2111">
        <v>207587400</v>
      </c>
      <c r="O2111">
        <f t="shared" si="325"/>
        <v>-5.0083765594559036E-2</v>
      </c>
      <c r="P2111">
        <f t="shared" si="326"/>
        <v>3.1651834512228653E-3</v>
      </c>
      <c r="Q2111">
        <f t="shared" si="327"/>
        <v>-0.10091227147481434</v>
      </c>
      <c r="R2111">
        <f t="shared" si="328"/>
        <v>6.5463181908351653E-2</v>
      </c>
      <c r="S2111">
        <f t="shared" si="329"/>
        <v>6.5463182284732829E-2</v>
      </c>
    </row>
    <row r="2112" spans="1:19" x14ac:dyDescent="0.3">
      <c r="A2112" s="1">
        <v>39738</v>
      </c>
      <c r="B2112">
        <f t="shared" si="320"/>
        <v>12.969418076466273</v>
      </c>
      <c r="C2112">
        <f t="shared" si="321"/>
        <v>15.822207559571686</v>
      </c>
      <c r="D2112">
        <f t="shared" si="322"/>
        <v>12.362287730020677</v>
      </c>
      <c r="E2112">
        <f t="shared" si="323"/>
        <v>13.444884209457355</v>
      </c>
      <c r="F2112">
        <f t="shared" si="324"/>
        <v>11.396570956025867</v>
      </c>
      <c r="G2112">
        <v>0</v>
      </c>
      <c r="H2112" s="1">
        <v>39738</v>
      </c>
      <c r="I2112">
        <v>51.549999</v>
      </c>
      <c r="J2112">
        <v>55.450001</v>
      </c>
      <c r="K2112">
        <v>50.720001000000003</v>
      </c>
      <c r="L2112">
        <v>52.200001</v>
      </c>
      <c r="M2112">
        <v>43.646411999999998</v>
      </c>
      <c r="N2112">
        <v>131845100</v>
      </c>
      <c r="O2112">
        <f t="shared" si="325"/>
        <v>-1.2452145355322897E-2</v>
      </c>
      <c r="P2112">
        <f t="shared" si="326"/>
        <v>6.2260535205736871E-2</v>
      </c>
      <c r="Q2112">
        <f t="shared" si="327"/>
        <v>-2.8352489878304733E-2</v>
      </c>
      <c r="R2112">
        <f t="shared" si="328"/>
        <v>-2.811390854801548E-2</v>
      </c>
      <c r="S2112">
        <f t="shared" si="329"/>
        <v>-2.8113888496861354E-2</v>
      </c>
    </row>
    <row r="2113" spans="1:19" x14ac:dyDescent="0.3">
      <c r="A2113" s="1">
        <v>39741</v>
      </c>
      <c r="B2113">
        <f t="shared" si="320"/>
        <v>14.124699659303142</v>
      </c>
      <c r="C2113">
        <f t="shared" si="321"/>
        <v>15.2821334428999</v>
      </c>
      <c r="D2113">
        <f t="shared" si="322"/>
        <v>13.498415773851701</v>
      </c>
      <c r="E2113">
        <f t="shared" si="323"/>
        <v>15.26627817473058</v>
      </c>
      <c r="F2113">
        <f t="shared" si="324"/>
        <v>12.940477334441557</v>
      </c>
      <c r="G2113">
        <v>0</v>
      </c>
      <c r="H2113" s="1">
        <v>39741</v>
      </c>
      <c r="I2113">
        <v>53.25</v>
      </c>
      <c r="J2113">
        <v>54.709999000000003</v>
      </c>
      <c r="K2113">
        <v>52.459999000000003</v>
      </c>
      <c r="L2113">
        <v>54.689999</v>
      </c>
      <c r="M2113">
        <v>45.728394000000002</v>
      </c>
      <c r="N2113">
        <v>82673400</v>
      </c>
      <c r="O2113">
        <f t="shared" si="325"/>
        <v>-2.6330207100570623E-2</v>
      </c>
      <c r="P2113">
        <f t="shared" si="326"/>
        <v>3.6569757479796493E-4</v>
      </c>
      <c r="Q2113">
        <f t="shared" si="327"/>
        <v>-4.0775279589966656E-2</v>
      </c>
      <c r="R2113">
        <f t="shared" si="328"/>
        <v>4.7701110197296739E-2</v>
      </c>
      <c r="S2113">
        <f t="shared" si="329"/>
        <v>4.7701103128477175E-2</v>
      </c>
    </row>
    <row r="2114" spans="1:19" x14ac:dyDescent="0.3">
      <c r="A2114" s="1">
        <v>39742</v>
      </c>
      <c r="B2114">
        <f t="shared" ref="B2114:B2133" si="330">E2114 * ( 1 + 2.84 *O2114)</f>
        <v>14.647742890887201</v>
      </c>
      <c r="C2114">
        <f t="shared" ref="C2114:C2133" si="331">E2114 * ( 1 + 2.84 *P2114)</f>
        <v>15.128603162986071</v>
      </c>
      <c r="D2114">
        <f t="shared" ref="D2114:D2133" si="332">E2114 * ( 1 + 2.84 *Q2114)</f>
        <v>13.798721895023156</v>
      </c>
      <c r="E2114">
        <f t="shared" ref="E2114:E2133" si="333">E2115 / ( 1 + 2.84 *R2115)</f>
        <v>14.069206220710528</v>
      </c>
      <c r="F2114">
        <f t="shared" ref="F2114:F2133" si="334">F2115 / ( 1 + 2.84 *S2115)</f>
        <v>11.925769753476009</v>
      </c>
      <c r="G2114">
        <v>0</v>
      </c>
      <c r="H2114" s="1">
        <v>39742</v>
      </c>
      <c r="I2114">
        <v>53.950001</v>
      </c>
      <c r="J2114">
        <v>54.59</v>
      </c>
      <c r="K2114">
        <v>52.82</v>
      </c>
      <c r="L2114">
        <v>53.18</v>
      </c>
      <c r="M2114">
        <v>44.465815999999997</v>
      </c>
      <c r="N2114">
        <v>83005200</v>
      </c>
      <c r="O2114">
        <f t="shared" ref="O2114:O2134" si="335">(I2114-L2114)/L2114</f>
        <v>1.4479146295599861E-2</v>
      </c>
      <c r="P2114">
        <f t="shared" ref="P2114:P2134" si="336">(J2114-L2114)/L2114</f>
        <v>2.6513726965024517E-2</v>
      </c>
      <c r="Q2114">
        <f t="shared" ref="Q2114:Q2134" si="337">(K2114-L2114)/L2114</f>
        <v>-6.7694622038360179E-3</v>
      </c>
      <c r="R2114">
        <f t="shared" ref="R2114:R2134" si="338">(L2114-L2113)/L2113</f>
        <v>-2.7610148612363303E-2</v>
      </c>
      <c r="S2114">
        <f t="shared" ref="S2114:S2134" si="339">(M2114-M2113)/M2113</f>
        <v>-2.7610372671299253E-2</v>
      </c>
    </row>
    <row r="2115" spans="1:19" x14ac:dyDescent="0.3">
      <c r="A2115" s="1">
        <v>39743</v>
      </c>
      <c r="B2115">
        <f t="shared" si="330"/>
        <v>12.908752387614786</v>
      </c>
      <c r="C2115">
        <f t="shared" si="331"/>
        <v>13.383136100656346</v>
      </c>
      <c r="D2115">
        <f t="shared" si="332"/>
        <v>11.248413796954662</v>
      </c>
      <c r="E2115">
        <f t="shared" si="333"/>
        <v>12.04808873423725</v>
      </c>
      <c r="F2115">
        <f t="shared" si="334"/>
        <v>10.212568042127842</v>
      </c>
      <c r="G2115">
        <v>0</v>
      </c>
      <c r="H2115" s="1">
        <v>39743</v>
      </c>
      <c r="I2115">
        <v>51.759998000000003</v>
      </c>
      <c r="J2115">
        <v>52.459999000000003</v>
      </c>
      <c r="K2115">
        <v>49.310001</v>
      </c>
      <c r="L2115">
        <v>50.490001999999997</v>
      </c>
      <c r="M2115">
        <v>42.216605999999999</v>
      </c>
      <c r="N2115">
        <v>91861700</v>
      </c>
      <c r="O2115">
        <f t="shared" si="335"/>
        <v>2.515341552175035E-2</v>
      </c>
      <c r="P2115">
        <f t="shared" si="336"/>
        <v>3.9017566289658821E-2</v>
      </c>
      <c r="Q2115">
        <f t="shared" si="337"/>
        <v>-2.3370983427570418E-2</v>
      </c>
      <c r="R2115">
        <f t="shared" si="338"/>
        <v>-5.058288830387369E-2</v>
      </c>
      <c r="S2115">
        <f t="shared" si="339"/>
        <v>-5.0582901705885662E-2</v>
      </c>
    </row>
    <row r="2116" spans="1:19" x14ac:dyDescent="0.3">
      <c r="A2116" s="1">
        <v>39744</v>
      </c>
      <c r="B2116">
        <f t="shared" si="330"/>
        <v>12.112324838694121</v>
      </c>
      <c r="C2116">
        <f t="shared" si="331"/>
        <v>12.278596885219295</v>
      </c>
      <c r="D2116">
        <f t="shared" si="332"/>
        <v>9.5542835150710204</v>
      </c>
      <c r="E2116">
        <f t="shared" si="333"/>
        <v>11.031553658484022</v>
      </c>
      <c r="F2116">
        <f t="shared" si="334"/>
        <v>9.3509036043013296</v>
      </c>
      <c r="G2116">
        <v>0</v>
      </c>
      <c r="H2116" s="1">
        <v>39744</v>
      </c>
      <c r="I2116">
        <v>50.68</v>
      </c>
      <c r="J2116">
        <v>50.939999</v>
      </c>
      <c r="K2116">
        <v>46.68</v>
      </c>
      <c r="L2116">
        <v>48.990001999999997</v>
      </c>
      <c r="M2116">
        <v>40.962401999999997</v>
      </c>
      <c r="N2116">
        <v>133202600</v>
      </c>
      <c r="O2116">
        <f t="shared" si="335"/>
        <v>3.4496793856019906E-2</v>
      </c>
      <c r="P2116">
        <f t="shared" si="336"/>
        <v>3.9803978779180363E-2</v>
      </c>
      <c r="Q2116">
        <f t="shared" si="337"/>
        <v>-4.715251899765175E-2</v>
      </c>
      <c r="R2116">
        <f t="shared" si="338"/>
        <v>-2.9708852061443771E-2</v>
      </c>
      <c r="S2116">
        <f t="shared" si="339"/>
        <v>-2.9708783316214512E-2</v>
      </c>
    </row>
    <row r="2117" spans="1:19" x14ac:dyDescent="0.3">
      <c r="A2117" s="1">
        <v>39745</v>
      </c>
      <c r="B2117">
        <f t="shared" si="330"/>
        <v>8.5487228636556853</v>
      </c>
      <c r="C2117">
        <f t="shared" si="331"/>
        <v>10.479575996452771</v>
      </c>
      <c r="D2117">
        <f t="shared" si="332"/>
        <v>8.5130751560636586</v>
      </c>
      <c r="E2117">
        <f t="shared" si="333"/>
        <v>9.8676422981941876</v>
      </c>
      <c r="F2117">
        <f t="shared" si="334"/>
        <v>8.3643137058976418</v>
      </c>
      <c r="G2117">
        <v>0</v>
      </c>
      <c r="H2117" s="1">
        <v>39745</v>
      </c>
      <c r="I2117">
        <v>44.950001</v>
      </c>
      <c r="J2117">
        <v>48.200001</v>
      </c>
      <c r="K2117">
        <v>44.889999000000003</v>
      </c>
      <c r="L2117">
        <v>47.169998</v>
      </c>
      <c r="M2117">
        <v>39.440627999999997</v>
      </c>
      <c r="N2117">
        <v>105748800</v>
      </c>
      <c r="O2117">
        <f t="shared" si="335"/>
        <v>-4.7063750140502431E-2</v>
      </c>
      <c r="P2117">
        <f t="shared" si="336"/>
        <v>2.1835977181936719E-2</v>
      </c>
      <c r="Q2117">
        <f t="shared" si="337"/>
        <v>-4.8335787506287295E-2</v>
      </c>
      <c r="R2117">
        <f t="shared" si="338"/>
        <v>-3.7150518997733403E-2</v>
      </c>
      <c r="S2117">
        <f t="shared" si="339"/>
        <v>-3.7150506945369088E-2</v>
      </c>
    </row>
    <row r="2118" spans="1:19" x14ac:dyDescent="0.3">
      <c r="A2118" s="1">
        <v>39748</v>
      </c>
      <c r="B2118">
        <f t="shared" si="330"/>
        <v>9.1729027659851088</v>
      </c>
      <c r="C2118">
        <f t="shared" si="331"/>
        <v>10.006520222923246</v>
      </c>
      <c r="D2118">
        <f t="shared" si="332"/>
        <v>8.4092021948123268</v>
      </c>
      <c r="E2118">
        <f t="shared" si="333"/>
        <v>8.4952530845936103</v>
      </c>
      <c r="F2118">
        <f t="shared" si="334"/>
        <v>7.2010090322099352</v>
      </c>
      <c r="G2118">
        <v>0</v>
      </c>
      <c r="H2118" s="1">
        <v>39748</v>
      </c>
      <c r="I2118">
        <v>46.119999</v>
      </c>
      <c r="J2118">
        <v>47.669998</v>
      </c>
      <c r="K2118">
        <v>44.700001</v>
      </c>
      <c r="L2118">
        <v>44.860000999999997</v>
      </c>
      <c r="M2118">
        <v>37.509155</v>
      </c>
      <c r="N2118">
        <v>99416400</v>
      </c>
      <c r="O2118">
        <f t="shared" si="335"/>
        <v>2.8087337759979167E-2</v>
      </c>
      <c r="P2118">
        <f t="shared" si="336"/>
        <v>6.2639254065108091E-2</v>
      </c>
      <c r="Q2118">
        <f t="shared" si="337"/>
        <v>-3.5666517261111206E-3</v>
      </c>
      <c r="R2118">
        <f t="shared" si="338"/>
        <v>-4.8971742589431586E-2</v>
      </c>
      <c r="S2118">
        <f t="shared" si="339"/>
        <v>-4.8971659376214727E-2</v>
      </c>
    </row>
    <row r="2119" spans="1:19" x14ac:dyDescent="0.3">
      <c r="A2119" s="1">
        <v>39749</v>
      </c>
      <c r="B2119">
        <f t="shared" si="330"/>
        <v>8.7637093635457362</v>
      </c>
      <c r="C2119">
        <f t="shared" si="331"/>
        <v>10.57880576499613</v>
      </c>
      <c r="D2119">
        <f t="shared" si="332"/>
        <v>7.755324035661892</v>
      </c>
      <c r="E2119">
        <f t="shared" si="333"/>
        <v>10.426019924061196</v>
      </c>
      <c r="F2119">
        <f t="shared" si="334"/>
        <v>8.8376211086556555</v>
      </c>
      <c r="G2119">
        <v>0</v>
      </c>
      <c r="H2119" s="1">
        <v>39749</v>
      </c>
      <c r="I2119">
        <v>45.73</v>
      </c>
      <c r="J2119">
        <v>48.700001</v>
      </c>
      <c r="K2119">
        <v>44.080002</v>
      </c>
      <c r="L2119">
        <v>48.450001</v>
      </c>
      <c r="M2119">
        <v>40.510883</v>
      </c>
      <c r="N2119">
        <v>114981800</v>
      </c>
      <c r="O2119">
        <f t="shared" si="335"/>
        <v>-5.6140370358299961E-2</v>
      </c>
      <c r="P2119">
        <f t="shared" si="336"/>
        <v>5.1599586138295437E-3</v>
      </c>
      <c r="Q2119">
        <f t="shared" si="337"/>
        <v>-9.0196055929905969E-2</v>
      </c>
      <c r="R2119">
        <f t="shared" si="338"/>
        <v>8.0026748104620057E-2</v>
      </c>
      <c r="S2119">
        <f t="shared" si="339"/>
        <v>8.0026542853338073E-2</v>
      </c>
    </row>
    <row r="2120" spans="1:19" x14ac:dyDescent="0.3">
      <c r="A2120" s="1">
        <v>39750</v>
      </c>
      <c r="B2120">
        <f t="shared" si="330"/>
        <v>10.461589879883173</v>
      </c>
      <c r="C2120">
        <f t="shared" si="331"/>
        <v>11.831144567875151</v>
      </c>
      <c r="D2120">
        <f t="shared" si="332"/>
        <v>10.035919094178881</v>
      </c>
      <c r="E2120">
        <f t="shared" si="333"/>
        <v>10.57880576499613</v>
      </c>
      <c r="F2120">
        <f t="shared" si="334"/>
        <v>8.967139720418599</v>
      </c>
      <c r="G2120">
        <v>0</v>
      </c>
      <c r="H2120" s="1">
        <v>39750</v>
      </c>
      <c r="I2120">
        <v>48.509998000000003</v>
      </c>
      <c r="J2120">
        <v>50.73</v>
      </c>
      <c r="K2120">
        <v>47.82</v>
      </c>
      <c r="L2120">
        <v>48.700001</v>
      </c>
      <c r="M2120">
        <v>40.719932999999997</v>
      </c>
      <c r="N2120">
        <v>94984800</v>
      </c>
      <c r="O2120">
        <f t="shared" si="335"/>
        <v>-3.9014988931929851E-3</v>
      </c>
      <c r="P2120">
        <f t="shared" si="336"/>
        <v>4.1683756844275971E-2</v>
      </c>
      <c r="Q2120">
        <f t="shared" si="337"/>
        <v>-1.8069835357908924E-2</v>
      </c>
      <c r="R2120">
        <f t="shared" si="338"/>
        <v>5.1599586138295437E-3</v>
      </c>
      <c r="S2120">
        <f t="shared" si="339"/>
        <v>5.1603417284189473E-3</v>
      </c>
    </row>
    <row r="2121" spans="1:19" x14ac:dyDescent="0.3">
      <c r="A2121" s="1">
        <v>39751</v>
      </c>
      <c r="B2121">
        <f t="shared" si="330"/>
        <v>11.572271823096875</v>
      </c>
      <c r="C2121">
        <f t="shared" si="331"/>
        <v>12.296844272801959</v>
      </c>
      <c r="D2121">
        <f t="shared" si="332"/>
        <v>10.969590065865548</v>
      </c>
      <c r="E2121">
        <f t="shared" si="333"/>
        <v>12.262985747114808</v>
      </c>
      <c r="F2121">
        <f t="shared" si="334"/>
        <v>10.394733174739619</v>
      </c>
      <c r="G2121">
        <v>0</v>
      </c>
      <c r="H2121" s="1">
        <v>39751</v>
      </c>
      <c r="I2121">
        <v>50.41</v>
      </c>
      <c r="J2121">
        <v>51.48</v>
      </c>
      <c r="K2121">
        <v>49.52</v>
      </c>
      <c r="L2121">
        <v>51.43</v>
      </c>
      <c r="M2121">
        <v>43.002583000000001</v>
      </c>
      <c r="N2121">
        <v>77436600</v>
      </c>
      <c r="O2121">
        <f t="shared" si="335"/>
        <v>-1.983278242271054E-2</v>
      </c>
      <c r="P2121">
        <f t="shared" si="336"/>
        <v>9.7219521679947813E-4</v>
      </c>
      <c r="Q2121">
        <f t="shared" si="337"/>
        <v>-3.7137857281742105E-2</v>
      </c>
      <c r="R2121">
        <f t="shared" si="338"/>
        <v>5.6057473181571379E-2</v>
      </c>
      <c r="S2121">
        <f t="shared" si="339"/>
        <v>5.6057312275047309E-2</v>
      </c>
    </row>
    <row r="2122" spans="1:19" x14ac:dyDescent="0.3">
      <c r="A2122" s="1">
        <v>39752</v>
      </c>
      <c r="B2122">
        <f t="shared" si="330"/>
        <v>12.043190459642938</v>
      </c>
      <c r="C2122">
        <f t="shared" si="331"/>
        <v>14.082544706532445</v>
      </c>
      <c r="D2122">
        <f t="shared" si="332"/>
        <v>11.443811304189174</v>
      </c>
      <c r="E2122">
        <f t="shared" si="333"/>
        <v>13.834021338998728</v>
      </c>
      <c r="F2122">
        <f t="shared" si="334"/>
        <v>11.726418794799638</v>
      </c>
      <c r="G2122">
        <v>0</v>
      </c>
      <c r="H2122" s="1">
        <v>39752</v>
      </c>
      <c r="I2122">
        <v>51.299999</v>
      </c>
      <c r="J2122">
        <v>54.09</v>
      </c>
      <c r="K2122">
        <v>50.48</v>
      </c>
      <c r="L2122">
        <v>53.75</v>
      </c>
      <c r="M2122">
        <v>44.942416999999999</v>
      </c>
      <c r="N2122">
        <v>113060500</v>
      </c>
      <c r="O2122">
        <f t="shared" si="335"/>
        <v>-4.558141395348838E-2</v>
      </c>
      <c r="P2122">
        <f t="shared" si="336"/>
        <v>6.3255813953489006E-3</v>
      </c>
      <c r="Q2122">
        <f t="shared" si="337"/>
        <v>-6.083720930232564E-2</v>
      </c>
      <c r="R2122">
        <f t="shared" si="338"/>
        <v>4.5109858059498353E-2</v>
      </c>
      <c r="S2122">
        <f t="shared" si="339"/>
        <v>4.510970887492962E-2</v>
      </c>
    </row>
    <row r="2123" spans="1:19" x14ac:dyDescent="0.3">
      <c r="A2123" s="1">
        <v>39755</v>
      </c>
      <c r="B2123">
        <f t="shared" si="330"/>
        <v>13.636069790356714</v>
      </c>
      <c r="C2123">
        <f t="shared" si="331"/>
        <v>14.456692734450117</v>
      </c>
      <c r="D2123">
        <f t="shared" si="332"/>
        <v>13.562800486495107</v>
      </c>
      <c r="E2123">
        <f t="shared" si="333"/>
        <v>13.885187914667435</v>
      </c>
      <c r="F2123">
        <f t="shared" si="334"/>
        <v>11.769795621432149</v>
      </c>
      <c r="G2123">
        <v>0</v>
      </c>
      <c r="H2123" s="1">
        <v>39755</v>
      </c>
      <c r="I2123">
        <v>53.48</v>
      </c>
      <c r="J2123">
        <v>54.599997999999999</v>
      </c>
      <c r="K2123">
        <v>53.380001</v>
      </c>
      <c r="L2123">
        <v>53.82</v>
      </c>
      <c r="M2123">
        <v>45.000954</v>
      </c>
      <c r="N2123">
        <v>54872700</v>
      </c>
      <c r="O2123">
        <f t="shared" si="335"/>
        <v>-6.3173541434411633E-3</v>
      </c>
      <c r="P2123">
        <f t="shared" si="336"/>
        <v>1.4492716462281662E-2</v>
      </c>
      <c r="Q2123">
        <f t="shared" si="337"/>
        <v>-8.1753808992939478E-3</v>
      </c>
      <c r="R2123">
        <f t="shared" si="338"/>
        <v>1.3023255813953542E-3</v>
      </c>
      <c r="S2123">
        <f t="shared" si="339"/>
        <v>1.3024889159833387E-3</v>
      </c>
    </row>
    <row r="2124" spans="1:19" x14ac:dyDescent="0.3">
      <c r="A2124" s="1">
        <v>39756</v>
      </c>
      <c r="B2124">
        <f t="shared" si="330"/>
        <v>14.706008719211516</v>
      </c>
      <c r="C2124">
        <f t="shared" si="331"/>
        <v>14.915463149732156</v>
      </c>
      <c r="D2124">
        <f t="shared" si="332"/>
        <v>13.554004488995645</v>
      </c>
      <c r="E2124">
        <f t="shared" si="333"/>
        <v>14.339461408651323</v>
      </c>
      <c r="F2124">
        <f t="shared" si="334"/>
        <v>12.154847851248716</v>
      </c>
      <c r="G2124">
        <v>0</v>
      </c>
      <c r="H2124" s="1">
        <v>39756</v>
      </c>
      <c r="I2124">
        <v>54.93</v>
      </c>
      <c r="J2124">
        <v>55.209999000000003</v>
      </c>
      <c r="K2124">
        <v>53.389999000000003</v>
      </c>
      <c r="L2124">
        <v>54.439999</v>
      </c>
      <c r="M2124">
        <v>45.519340999999997</v>
      </c>
      <c r="N2124">
        <v>79680500</v>
      </c>
      <c r="O2124">
        <f t="shared" si="335"/>
        <v>9.000753288037339E-3</v>
      </c>
      <c r="P2124">
        <f t="shared" si="336"/>
        <v>1.4144012015870962E-2</v>
      </c>
      <c r="Q2124">
        <f t="shared" si="337"/>
        <v>-1.9287289112551179E-2</v>
      </c>
      <c r="R2124">
        <f t="shared" si="338"/>
        <v>1.1519862504645113E-2</v>
      </c>
      <c r="S2124">
        <f t="shared" si="339"/>
        <v>1.15194668984128E-2</v>
      </c>
    </row>
    <row r="2125" spans="1:19" x14ac:dyDescent="0.3">
      <c r="A2125" s="1">
        <v>39757</v>
      </c>
      <c r="B2125">
        <f t="shared" si="330"/>
        <v>13.780025840543791</v>
      </c>
      <c r="C2125">
        <f t="shared" si="331"/>
        <v>14.122753489819669</v>
      </c>
      <c r="D2125">
        <f t="shared" si="332"/>
        <v>12.019343763960999</v>
      </c>
      <c r="E2125">
        <f t="shared" si="333"/>
        <v>12.207507660497262</v>
      </c>
      <c r="F2125">
        <f t="shared" si="334"/>
        <v>10.347708047858521</v>
      </c>
      <c r="G2125">
        <v>0</v>
      </c>
      <c r="H2125" s="1">
        <v>39757</v>
      </c>
      <c r="I2125">
        <v>53.93</v>
      </c>
      <c r="J2125">
        <v>54.439999</v>
      </c>
      <c r="K2125">
        <v>51.310001</v>
      </c>
      <c r="L2125">
        <v>51.59</v>
      </c>
      <c r="M2125">
        <v>43.136364</v>
      </c>
      <c r="N2125">
        <v>73881200</v>
      </c>
      <c r="O2125">
        <f t="shared" si="335"/>
        <v>4.535762744717961E-2</v>
      </c>
      <c r="P2125">
        <f t="shared" si="336"/>
        <v>5.5243244814886544E-2</v>
      </c>
      <c r="Q2125">
        <f t="shared" si="337"/>
        <v>-5.427389028881637E-3</v>
      </c>
      <c r="R2125">
        <f t="shared" si="338"/>
        <v>-5.2351194936649373E-2</v>
      </c>
      <c r="S2125">
        <f t="shared" si="339"/>
        <v>-5.2350867733344318E-2</v>
      </c>
    </row>
    <row r="2126" spans="1:19" x14ac:dyDescent="0.3">
      <c r="A2126" s="1">
        <v>39758</v>
      </c>
      <c r="B2126">
        <f t="shared" si="330"/>
        <v>11.771809006679048</v>
      </c>
      <c r="C2126">
        <f t="shared" si="331"/>
        <v>12.17620579244608</v>
      </c>
      <c r="D2126">
        <f t="shared" si="332"/>
        <v>10.832368300781761</v>
      </c>
      <c r="E2126">
        <f t="shared" si="333"/>
        <v>10.863475027978859</v>
      </c>
      <c r="F2126">
        <f t="shared" si="334"/>
        <v>9.2084353029177528</v>
      </c>
      <c r="G2126">
        <v>0</v>
      </c>
      <c r="H2126" s="1">
        <v>39758</v>
      </c>
      <c r="I2126">
        <v>51.049999</v>
      </c>
      <c r="J2126">
        <v>51.700001</v>
      </c>
      <c r="K2126">
        <v>49.540000999999997</v>
      </c>
      <c r="L2126">
        <v>49.59</v>
      </c>
      <c r="M2126">
        <v>41.464084999999997</v>
      </c>
      <c r="N2126">
        <v>85233800</v>
      </c>
      <c r="O2126">
        <f t="shared" si="335"/>
        <v>2.944139947570067E-2</v>
      </c>
      <c r="P2126">
        <f t="shared" si="336"/>
        <v>4.2548921153458291E-2</v>
      </c>
      <c r="Q2126">
        <f t="shared" si="337"/>
        <v>-1.0082476305708164E-3</v>
      </c>
      <c r="R2126">
        <f t="shared" si="338"/>
        <v>-3.8767202946307422E-2</v>
      </c>
      <c r="S2126">
        <f t="shared" si="339"/>
        <v>-3.8767268377093704E-2</v>
      </c>
    </row>
    <row r="2127" spans="1:19" x14ac:dyDescent="0.3">
      <c r="A2127" s="1">
        <v>39759</v>
      </c>
      <c r="B2127">
        <f t="shared" si="330"/>
        <v>11.149294452931494</v>
      </c>
      <c r="C2127">
        <f t="shared" si="331"/>
        <v>11.794734443528663</v>
      </c>
      <c r="D2127">
        <f t="shared" si="332"/>
        <v>10.658760705517638</v>
      </c>
      <c r="E2127">
        <f t="shared" si="333"/>
        <v>11.504285802319947</v>
      </c>
      <c r="F2127">
        <f t="shared" si="334"/>
        <v>9.7516189743394204</v>
      </c>
      <c r="G2127">
        <v>0</v>
      </c>
      <c r="H2127" s="1">
        <v>39759</v>
      </c>
      <c r="I2127">
        <v>50.07</v>
      </c>
      <c r="J2127">
        <v>51.07</v>
      </c>
      <c r="K2127">
        <v>49.310001</v>
      </c>
      <c r="L2127">
        <v>50.619999</v>
      </c>
      <c r="M2127">
        <v>42.325305999999998</v>
      </c>
      <c r="N2127">
        <v>62313000</v>
      </c>
      <c r="O2127">
        <f t="shared" si="335"/>
        <v>-1.0865251103620126E-2</v>
      </c>
      <c r="P2127">
        <f t="shared" si="336"/>
        <v>8.8897868212127057E-3</v>
      </c>
      <c r="Q2127">
        <f t="shared" si="337"/>
        <v>-2.5879060171455165E-2</v>
      </c>
      <c r="R2127">
        <f t="shared" si="338"/>
        <v>2.077029643073193E-2</v>
      </c>
      <c r="S2127">
        <f t="shared" si="339"/>
        <v>2.0770288310956349E-2</v>
      </c>
    </row>
    <row r="2128" spans="1:19" x14ac:dyDescent="0.3">
      <c r="A2128" s="1">
        <v>39762</v>
      </c>
      <c r="B2128">
        <f t="shared" si="330"/>
        <v>12.162833546494451</v>
      </c>
      <c r="C2128">
        <f t="shared" si="331"/>
        <v>12.224566400238551</v>
      </c>
      <c r="D2128">
        <f t="shared" si="332"/>
        <v>10.428104427045856</v>
      </c>
      <c r="E2128">
        <f t="shared" si="333"/>
        <v>10.749122304201242</v>
      </c>
      <c r="F2128">
        <f t="shared" si="334"/>
        <v>9.1115018230349687</v>
      </c>
      <c r="G2128">
        <v>0</v>
      </c>
      <c r="H2128" s="1">
        <v>39762</v>
      </c>
      <c r="I2128">
        <v>51.740001999999997</v>
      </c>
      <c r="J2128">
        <v>51.84</v>
      </c>
      <c r="K2128">
        <v>48.93</v>
      </c>
      <c r="L2128">
        <v>49.450001</v>
      </c>
      <c r="M2128">
        <v>41.347023</v>
      </c>
      <c r="N2128">
        <v>50459600</v>
      </c>
      <c r="O2128">
        <f t="shared" si="335"/>
        <v>4.6309422723772982E-2</v>
      </c>
      <c r="P2128">
        <f t="shared" si="336"/>
        <v>4.8331626929593044E-2</v>
      </c>
      <c r="Q2128">
        <f t="shared" si="337"/>
        <v>-1.0515692406153855E-2</v>
      </c>
      <c r="R2128">
        <f t="shared" si="338"/>
        <v>-2.3113354861978557E-2</v>
      </c>
      <c r="S2128">
        <f t="shared" si="339"/>
        <v>-2.3113430060021246E-2</v>
      </c>
    </row>
    <row r="2129" spans="1:19" x14ac:dyDescent="0.3">
      <c r="A2129" s="1">
        <v>39763</v>
      </c>
      <c r="B2129">
        <f t="shared" si="330"/>
        <v>10.396521772870807</v>
      </c>
      <c r="C2129">
        <f t="shared" si="331"/>
        <v>10.988740277885849</v>
      </c>
      <c r="D2129">
        <f t="shared" si="332"/>
        <v>9.8694449345333979</v>
      </c>
      <c r="E2129">
        <f t="shared" si="333"/>
        <v>10.088567558044478</v>
      </c>
      <c r="F2129">
        <f t="shared" si="334"/>
        <v>8.5515887275350941</v>
      </c>
      <c r="G2129">
        <v>0</v>
      </c>
      <c r="H2129" s="1">
        <v>39763</v>
      </c>
      <c r="I2129">
        <v>48.900002000000001</v>
      </c>
      <c r="J2129">
        <v>49.900002000000001</v>
      </c>
      <c r="K2129">
        <v>48.009998000000003</v>
      </c>
      <c r="L2129">
        <v>48.380001</v>
      </c>
      <c r="M2129">
        <v>40.452365999999998</v>
      </c>
      <c r="N2129">
        <v>73187400</v>
      </c>
      <c r="O2129">
        <f t="shared" si="335"/>
        <v>1.0748263523185968E-2</v>
      </c>
      <c r="P2129">
        <f t="shared" si="336"/>
        <v>3.1417961318355503E-2</v>
      </c>
      <c r="Q2129">
        <f t="shared" si="337"/>
        <v>-7.647850193306052E-3</v>
      </c>
      <c r="R2129">
        <f t="shared" si="338"/>
        <v>-2.1638017762628563E-2</v>
      </c>
      <c r="S2129">
        <f t="shared" si="339"/>
        <v>-2.163776095802598E-2</v>
      </c>
    </row>
    <row r="2130" spans="1:19" x14ac:dyDescent="0.3">
      <c r="A2130" s="1">
        <v>39764</v>
      </c>
      <c r="B2130">
        <f t="shared" si="330"/>
        <v>9.4942921496500112</v>
      </c>
      <c r="C2130">
        <f t="shared" si="331"/>
        <v>9.898365904443148</v>
      </c>
      <c r="D2130">
        <f t="shared" si="332"/>
        <v>8.2925657827019155</v>
      </c>
      <c r="E2130">
        <f t="shared" si="333"/>
        <v>8.4185113739020547</v>
      </c>
      <c r="F2130">
        <f t="shared" si="334"/>
        <v>7.1359630141372667</v>
      </c>
      <c r="G2130">
        <v>0</v>
      </c>
      <c r="H2130" s="1">
        <v>39764</v>
      </c>
      <c r="I2130">
        <v>47.610000999999997</v>
      </c>
      <c r="J2130">
        <v>48.380001</v>
      </c>
      <c r="K2130">
        <v>45.32</v>
      </c>
      <c r="L2130">
        <v>45.560001</v>
      </c>
      <c r="M2130">
        <v>38.094456000000001</v>
      </c>
      <c r="N2130">
        <v>75376800</v>
      </c>
      <c r="O2130">
        <f t="shared" si="335"/>
        <v>4.4995609196760052E-2</v>
      </c>
      <c r="P2130">
        <f t="shared" si="336"/>
        <v>6.1896398992616355E-2</v>
      </c>
      <c r="Q2130">
        <f t="shared" si="337"/>
        <v>-5.2678005867471218E-3</v>
      </c>
      <c r="R2130">
        <f t="shared" si="338"/>
        <v>-5.8288547782378103E-2</v>
      </c>
      <c r="S2130">
        <f t="shared" si="339"/>
        <v>-5.8288555977170704E-2</v>
      </c>
    </row>
    <row r="2131" spans="1:19" x14ac:dyDescent="0.3">
      <c r="A2131" s="1">
        <v>39765</v>
      </c>
      <c r="B2131">
        <f t="shared" si="330"/>
        <v>8.2268906390550622</v>
      </c>
      <c r="C2131">
        <f t="shared" si="331"/>
        <v>10.47015144009444</v>
      </c>
      <c r="D2131">
        <f t="shared" si="332"/>
        <v>6.7553121517761081</v>
      </c>
      <c r="E2131">
        <f t="shared" si="333"/>
        <v>10.386403036855636</v>
      </c>
      <c r="F2131">
        <f t="shared" si="334"/>
        <v>8.8040421566304587</v>
      </c>
      <c r="G2131">
        <v>0</v>
      </c>
      <c r="H2131" s="1">
        <v>39765</v>
      </c>
      <c r="I2131">
        <v>45.700001</v>
      </c>
      <c r="J2131">
        <v>49.450001</v>
      </c>
      <c r="K2131">
        <v>43.240001999999997</v>
      </c>
      <c r="L2131">
        <v>49.310001</v>
      </c>
      <c r="M2131">
        <v>41.229961000000003</v>
      </c>
      <c r="N2131">
        <v>142362300</v>
      </c>
      <c r="O2131">
        <f t="shared" si="335"/>
        <v>-7.3210300685250432E-2</v>
      </c>
      <c r="P2131">
        <f t="shared" si="336"/>
        <v>2.8391806359931034E-3</v>
      </c>
      <c r="Q2131">
        <f t="shared" si="337"/>
        <v>-0.12309874015212457</v>
      </c>
      <c r="R2131">
        <f t="shared" si="338"/>
        <v>8.2309041213585579E-2</v>
      </c>
      <c r="S2131">
        <f t="shared" si="339"/>
        <v>8.2308696047529911E-2</v>
      </c>
    </row>
    <row r="2132" spans="1:19" x14ac:dyDescent="0.3">
      <c r="A2132" s="1">
        <v>39766</v>
      </c>
      <c r="B2132">
        <f t="shared" si="330"/>
        <v>9.5111051598528569</v>
      </c>
      <c r="C2132">
        <f t="shared" si="331"/>
        <v>10.061575156323784</v>
      </c>
      <c r="D2132">
        <f t="shared" si="332"/>
        <v>8.1196406238333321</v>
      </c>
      <c r="E2132">
        <f t="shared" si="333"/>
        <v>8.190997269832673</v>
      </c>
      <c r="F2132">
        <f t="shared" si="334"/>
        <v>6.9431010802630659</v>
      </c>
      <c r="G2132">
        <v>0</v>
      </c>
      <c r="H2132" s="1">
        <v>39766</v>
      </c>
      <c r="I2132">
        <v>48.23</v>
      </c>
      <c r="J2132">
        <v>49.310001</v>
      </c>
      <c r="K2132">
        <v>45.5</v>
      </c>
      <c r="L2132">
        <v>45.639999000000003</v>
      </c>
      <c r="M2132">
        <v>38.161327</v>
      </c>
      <c r="N2132">
        <v>98697500</v>
      </c>
      <c r="O2132">
        <f t="shared" si="335"/>
        <v>5.6748489411667026E-2</v>
      </c>
      <c r="P2132">
        <f t="shared" si="336"/>
        <v>8.0411964952058754E-2</v>
      </c>
      <c r="Q2132">
        <f t="shared" si="337"/>
        <v>-3.0674628191819874E-3</v>
      </c>
      <c r="R2132">
        <f t="shared" si="338"/>
        <v>-7.4427132946113639E-2</v>
      </c>
      <c r="S2132">
        <f t="shared" si="339"/>
        <v>-7.4427283596023838E-2</v>
      </c>
    </row>
    <row r="2133" spans="1:19" x14ac:dyDescent="0.3">
      <c r="A2133" s="1">
        <v>39769</v>
      </c>
      <c r="B2133">
        <f t="shared" si="330"/>
        <v>8.0423772258787558</v>
      </c>
      <c r="C2133">
        <f t="shared" si="331"/>
        <v>8.6593607325179978</v>
      </c>
      <c r="D2133">
        <f t="shared" si="332"/>
        <v>7.8116366786361917</v>
      </c>
      <c r="E2133">
        <f t="shared" si="333"/>
        <v>7.9922171315238506</v>
      </c>
      <c r="F2133">
        <f t="shared" si="334"/>
        <v>6.7746137710275161</v>
      </c>
      <c r="G2133">
        <v>0</v>
      </c>
      <c r="H2133" s="1">
        <v>39769</v>
      </c>
      <c r="I2133">
        <v>45.349997999999999</v>
      </c>
      <c r="J2133">
        <v>46.580002</v>
      </c>
      <c r="K2133">
        <v>44.889999000000003</v>
      </c>
      <c r="L2133">
        <v>45.25</v>
      </c>
      <c r="M2133">
        <v>37.835251</v>
      </c>
      <c r="N2133">
        <v>84029400</v>
      </c>
      <c r="O2133">
        <f t="shared" si="335"/>
        <v>2.2099005524861739E-3</v>
      </c>
      <c r="P2133">
        <f t="shared" si="336"/>
        <v>2.9392309392265201E-2</v>
      </c>
      <c r="Q2133">
        <f t="shared" si="337"/>
        <v>-7.9558232044198204E-3</v>
      </c>
      <c r="R2133">
        <f t="shared" si="338"/>
        <v>-8.545114122373295E-3</v>
      </c>
      <c r="S2133">
        <f t="shared" si="339"/>
        <v>-8.5446714156454905E-3</v>
      </c>
    </row>
    <row r="2134" spans="1:19" x14ac:dyDescent="0.3">
      <c r="A2134" s="1">
        <v>39770</v>
      </c>
      <c r="B2134">
        <f t="shared" ref="B2134" si="340">E2134 * ( 1 + 2.84 *O2134)</f>
        <v>8.0309942141331039</v>
      </c>
      <c r="C2134">
        <f t="shared" ref="C2134" si="341">E2134 * ( 1 + 2.84 *P2134)</f>
        <v>8.3590813308184249</v>
      </c>
      <c r="D2134">
        <f t="shared" ref="D2134" si="342">E2134 * ( 1 + 2.84 *Q2134)</f>
        <v>6.9224554526835025</v>
      </c>
      <c r="E2134">
        <f t="shared" ref="E2134:F2134" si="343">E2135 / ( 1 + 2.84 *R2135)</f>
        <v>7.8818622152437881</v>
      </c>
      <c r="F2134">
        <f t="shared" si="343"/>
        <v>6.6810708827607295</v>
      </c>
      <c r="G2134">
        <v>0</v>
      </c>
      <c r="H2134" s="1">
        <v>39770</v>
      </c>
      <c r="I2134">
        <v>45.330002</v>
      </c>
      <c r="J2134">
        <v>45.990001999999997</v>
      </c>
      <c r="K2134">
        <v>43.099997999999999</v>
      </c>
      <c r="L2134">
        <v>45.029998999999997</v>
      </c>
      <c r="M2134">
        <v>37.651299000000002</v>
      </c>
      <c r="N2134">
        <v>98246400</v>
      </c>
      <c r="O2134">
        <f t="shared" si="335"/>
        <v>6.6622919534154073E-3</v>
      </c>
      <c r="P2134">
        <f t="shared" si="336"/>
        <v>2.1319187681971757E-2</v>
      </c>
      <c r="Q2134">
        <f t="shared" si="337"/>
        <v>-4.2860338504559982E-2</v>
      </c>
      <c r="R2134">
        <f t="shared" si="338"/>
        <v>-4.8619005524862639E-3</v>
      </c>
      <c r="S2134">
        <f t="shared" si="339"/>
        <v>-4.8619209636007934E-3</v>
      </c>
    </row>
    <row r="2135" spans="1:19" x14ac:dyDescent="0.3">
      <c r="A2135" s="1">
        <v>39771</v>
      </c>
      <c r="B2135">
        <v>7.7675000000000001</v>
      </c>
      <c r="C2135">
        <v>7.9974999999999996</v>
      </c>
      <c r="D2135">
        <v>6</v>
      </c>
      <c r="E2135">
        <v>6.0575000000000001</v>
      </c>
      <c r="F2135">
        <v>5.1346509999999999</v>
      </c>
      <c r="G2135">
        <v>10955600</v>
      </c>
      <c r="H2135" s="1">
        <v>39771</v>
      </c>
      <c r="I2135">
        <v>44.779998999999997</v>
      </c>
      <c r="J2135">
        <v>45.150002000000001</v>
      </c>
      <c r="K2135">
        <v>41.240001999999997</v>
      </c>
      <c r="L2135">
        <v>41.360000999999997</v>
      </c>
      <c r="M2135">
        <v>34.582680000000003</v>
      </c>
      <c r="N2135">
        <v>96005900</v>
      </c>
      <c r="O2135">
        <f>(I2135-L2135)/L2135</f>
        <v>8.2688537652598218E-2</v>
      </c>
      <c r="P2135">
        <f>(J2135-L2135)/L2135</f>
        <v>9.1634451362803501E-2</v>
      </c>
      <c r="Q2135">
        <f>(K2135-L2135)/L2135</f>
        <v>-2.901329717085838E-3</v>
      </c>
      <c r="R2135">
        <f>(L2135-L2134)/L2134</f>
        <v>-8.1501178803046387E-2</v>
      </c>
      <c r="S2135">
        <f>(M2135-M2134)/M2134</f>
        <v>-8.1501012753902549E-2</v>
      </c>
    </row>
    <row r="2136" spans="1:19" x14ac:dyDescent="0.3">
      <c r="A2136" s="1">
        <v>39772</v>
      </c>
      <c r="B2136">
        <v>5.835</v>
      </c>
      <c r="C2136">
        <v>6.2750000000000004</v>
      </c>
      <c r="D2136">
        <v>4.75</v>
      </c>
      <c r="E2136">
        <v>4.7850000000000001</v>
      </c>
      <c r="F2136">
        <v>4.0560130000000001</v>
      </c>
      <c r="G2136">
        <v>19968400</v>
      </c>
    </row>
    <row r="2137" spans="1:19" x14ac:dyDescent="0.3">
      <c r="A2137" s="1">
        <v>39773</v>
      </c>
      <c r="B2137">
        <v>5.5475000000000003</v>
      </c>
      <c r="C2137">
        <v>5.6174999999999997</v>
      </c>
      <c r="D2137">
        <v>4.2675000000000001</v>
      </c>
      <c r="E2137">
        <v>5.5274999999999999</v>
      </c>
      <c r="F2137">
        <v>4.6853939999999996</v>
      </c>
      <c r="G2137">
        <v>19014400</v>
      </c>
    </row>
    <row r="2138" spans="1:19" x14ac:dyDescent="0.3">
      <c r="A2138" s="1">
        <v>39776</v>
      </c>
      <c r="B2138">
        <v>5.8724999999999996</v>
      </c>
      <c r="C2138">
        <v>6.93</v>
      </c>
      <c r="D2138">
        <v>5.6</v>
      </c>
      <c r="E2138">
        <v>6.68</v>
      </c>
      <c r="F2138">
        <v>5.6623140000000003</v>
      </c>
      <c r="G2138">
        <v>14030400</v>
      </c>
    </row>
    <row r="2139" spans="1:19" x14ac:dyDescent="0.3">
      <c r="A2139" s="1">
        <v>39777</v>
      </c>
      <c r="B2139">
        <v>7.01</v>
      </c>
      <c r="C2139">
        <v>7.11</v>
      </c>
      <c r="D2139">
        <v>6.2774999999999999</v>
      </c>
      <c r="E2139">
        <v>7.0025000000000004</v>
      </c>
      <c r="F2139">
        <v>5.9356809999999998</v>
      </c>
      <c r="G2139">
        <v>11441200</v>
      </c>
    </row>
    <row r="2140" spans="1:19" x14ac:dyDescent="0.3">
      <c r="A2140" s="1">
        <v>39778</v>
      </c>
      <c r="B2140">
        <v>6.57</v>
      </c>
      <c r="C2140">
        <v>8.3175000000000008</v>
      </c>
      <c r="D2140">
        <v>6.5175000000000001</v>
      </c>
      <c r="E2140">
        <v>8.2475000000000005</v>
      </c>
      <c r="F2140">
        <v>6.9910069999999997</v>
      </c>
      <c r="G2140">
        <v>14252400</v>
      </c>
    </row>
    <row r="2141" spans="1:19" x14ac:dyDescent="0.3">
      <c r="A2141" s="1">
        <v>39780</v>
      </c>
      <c r="B2141">
        <v>7.9924999999999997</v>
      </c>
      <c r="C2141">
        <v>8.6649999999999991</v>
      </c>
      <c r="D2141">
        <v>7.88</v>
      </c>
      <c r="E2141">
        <v>8.6649999999999991</v>
      </c>
      <c r="F2141">
        <v>7.3449039999999997</v>
      </c>
      <c r="G2141">
        <v>3981600</v>
      </c>
    </row>
    <row r="2142" spans="1:19" x14ac:dyDescent="0.3">
      <c r="A2142" s="1">
        <v>39783</v>
      </c>
      <c r="B2142">
        <v>7.8274999999999997</v>
      </c>
      <c r="C2142">
        <v>7.9325000000000001</v>
      </c>
      <c r="D2142">
        <v>5.375</v>
      </c>
      <c r="E2142">
        <v>5.62</v>
      </c>
      <c r="F2142">
        <v>4.7638040000000004</v>
      </c>
      <c r="G2142">
        <v>14906800</v>
      </c>
    </row>
    <row r="2143" spans="1:19" x14ac:dyDescent="0.3">
      <c r="A2143" s="1">
        <v>39784</v>
      </c>
      <c r="B2143">
        <v>5.9725000000000001</v>
      </c>
      <c r="C2143">
        <v>6.5250000000000004</v>
      </c>
      <c r="D2143">
        <v>5.6074999999999999</v>
      </c>
      <c r="E2143">
        <v>6.46</v>
      </c>
      <c r="F2143">
        <v>5.4758310000000003</v>
      </c>
      <c r="G2143">
        <v>15318800</v>
      </c>
    </row>
    <row r="2144" spans="1:19" x14ac:dyDescent="0.3">
      <c r="A2144" s="1">
        <v>39785</v>
      </c>
      <c r="B2144">
        <v>6.0125000000000002</v>
      </c>
      <c r="C2144">
        <v>7.2424999999999997</v>
      </c>
      <c r="D2144">
        <v>5.9574999999999996</v>
      </c>
      <c r="E2144">
        <v>7.08</v>
      </c>
      <c r="F2144">
        <v>6.0013750000000003</v>
      </c>
      <c r="G2144">
        <v>27722400</v>
      </c>
    </row>
    <row r="2145" spans="1:7" x14ac:dyDescent="0.3">
      <c r="A2145" s="1">
        <v>39786</v>
      </c>
      <c r="B2145">
        <v>6.7374999999999998</v>
      </c>
      <c r="C2145">
        <v>7.4874999999999998</v>
      </c>
      <c r="D2145">
        <v>6.0175000000000001</v>
      </c>
      <c r="E2145">
        <v>6.4074999999999998</v>
      </c>
      <c r="F2145">
        <v>5.4313279999999997</v>
      </c>
      <c r="G2145">
        <v>23481600</v>
      </c>
    </row>
    <row r="2146" spans="1:7" x14ac:dyDescent="0.3">
      <c r="A2146" s="1">
        <v>39787</v>
      </c>
      <c r="B2146">
        <v>6.1074999999999999</v>
      </c>
      <c r="C2146">
        <v>7.2925000000000004</v>
      </c>
      <c r="D2146">
        <v>5.6524999999999999</v>
      </c>
      <c r="E2146">
        <v>7.21</v>
      </c>
      <c r="F2146">
        <v>6.1115700000000004</v>
      </c>
      <c r="G2146">
        <v>37032800</v>
      </c>
    </row>
    <row r="2147" spans="1:7" x14ac:dyDescent="0.3">
      <c r="A2147" s="1">
        <v>39790</v>
      </c>
      <c r="B2147">
        <v>7.79</v>
      </c>
      <c r="C2147">
        <v>8.3874999999999993</v>
      </c>
      <c r="D2147">
        <v>7.6449999999999996</v>
      </c>
      <c r="E2147">
        <v>8.1549999999999994</v>
      </c>
      <c r="F2147">
        <v>6.9126000000000003</v>
      </c>
      <c r="G2147">
        <v>28211600</v>
      </c>
    </row>
    <row r="2148" spans="1:7" x14ac:dyDescent="0.3">
      <c r="A2148" s="1">
        <v>39791</v>
      </c>
      <c r="B2148">
        <v>7.9225000000000003</v>
      </c>
      <c r="C2148">
        <v>8.81</v>
      </c>
      <c r="D2148">
        <v>7.2324999999999999</v>
      </c>
      <c r="E2148">
        <v>7.46</v>
      </c>
      <c r="F2148">
        <v>6.3234820000000003</v>
      </c>
      <c r="G2148">
        <v>28266400</v>
      </c>
    </row>
    <row r="2149" spans="1:7" x14ac:dyDescent="0.3">
      <c r="A2149" s="1">
        <v>39792</v>
      </c>
      <c r="B2149">
        <v>7.7</v>
      </c>
      <c r="C2149">
        <v>8.3074999999999992</v>
      </c>
      <c r="D2149">
        <v>7.5175000000000001</v>
      </c>
      <c r="E2149">
        <v>7.96</v>
      </c>
      <c r="F2149">
        <v>6.7473089999999996</v>
      </c>
      <c r="G2149">
        <v>23926000</v>
      </c>
    </row>
    <row r="2150" spans="1:7" x14ac:dyDescent="0.3">
      <c r="A2150" s="1">
        <v>39793</v>
      </c>
      <c r="B2150">
        <v>7.72</v>
      </c>
      <c r="C2150">
        <v>8.0625</v>
      </c>
      <c r="D2150">
        <v>6.5075000000000003</v>
      </c>
      <c r="E2150">
        <v>6.7675000000000001</v>
      </c>
      <c r="F2150">
        <v>5.7364829999999998</v>
      </c>
      <c r="G2150">
        <v>19806000</v>
      </c>
    </row>
    <row r="2151" spans="1:7" x14ac:dyDescent="0.3">
      <c r="A2151" s="1">
        <v>39794</v>
      </c>
      <c r="B2151">
        <v>6.2175000000000002</v>
      </c>
      <c r="C2151">
        <v>7.4974999999999996</v>
      </c>
      <c r="D2151">
        <v>6.1775000000000002</v>
      </c>
      <c r="E2151">
        <v>7.4175000000000004</v>
      </c>
      <c r="F2151">
        <v>6.2874569999999999</v>
      </c>
      <c r="G2151">
        <v>40111600</v>
      </c>
    </row>
    <row r="2152" spans="1:7" x14ac:dyDescent="0.3">
      <c r="A2152" s="1">
        <v>39797</v>
      </c>
      <c r="B2152">
        <v>7.6074999999999999</v>
      </c>
      <c r="C2152">
        <v>7.6849999999999996</v>
      </c>
      <c r="D2152">
        <v>6.3975</v>
      </c>
      <c r="E2152">
        <v>6.7374999999999998</v>
      </c>
      <c r="F2152">
        <v>5.7110529999999997</v>
      </c>
      <c r="G2152">
        <v>25721600</v>
      </c>
    </row>
    <row r="2153" spans="1:7" x14ac:dyDescent="0.3">
      <c r="A2153" s="1">
        <v>39798</v>
      </c>
      <c r="B2153">
        <v>7.1224999999999996</v>
      </c>
      <c r="C2153">
        <v>8.06</v>
      </c>
      <c r="D2153">
        <v>7.0774999999999997</v>
      </c>
      <c r="E2153">
        <v>7.96</v>
      </c>
      <c r="F2153">
        <v>6.7473089999999996</v>
      </c>
      <c r="G2153">
        <v>27358400</v>
      </c>
    </row>
    <row r="2154" spans="1:7" x14ac:dyDescent="0.3">
      <c r="A2154" s="1">
        <v>39799</v>
      </c>
      <c r="B2154">
        <v>7.8449999999999998</v>
      </c>
      <c r="C2154">
        <v>8.6449999999999996</v>
      </c>
      <c r="D2154">
        <v>7.65</v>
      </c>
      <c r="E2154">
        <v>8.2725000000000009</v>
      </c>
      <c r="F2154">
        <v>7.0214610000000004</v>
      </c>
      <c r="G2154">
        <v>27246800</v>
      </c>
    </row>
    <row r="2155" spans="1:7" x14ac:dyDescent="0.3">
      <c r="A2155" s="1">
        <v>39800</v>
      </c>
      <c r="B2155">
        <v>8.2650000000000006</v>
      </c>
      <c r="C2155">
        <v>8.6999999999999993</v>
      </c>
      <c r="D2155">
        <v>7.5324999999999998</v>
      </c>
      <c r="E2155">
        <v>8.0675000000000008</v>
      </c>
      <c r="F2155">
        <v>6.8474640000000004</v>
      </c>
      <c r="G2155">
        <v>22805200</v>
      </c>
    </row>
    <row r="2156" spans="1:7" x14ac:dyDescent="0.3">
      <c r="A2156" s="1">
        <v>39801</v>
      </c>
      <c r="B2156">
        <v>8.3725000000000005</v>
      </c>
      <c r="C2156">
        <v>8.86</v>
      </c>
      <c r="D2156">
        <v>7.9974999999999996</v>
      </c>
      <c r="E2156">
        <v>8.25</v>
      </c>
      <c r="F2156">
        <v>7.0023650000000002</v>
      </c>
      <c r="G2156">
        <v>28224800</v>
      </c>
    </row>
    <row r="2157" spans="1:7" x14ac:dyDescent="0.3">
      <c r="A2157" s="1">
        <v>39804</v>
      </c>
      <c r="B2157">
        <v>8.3350000000000009</v>
      </c>
      <c r="C2157">
        <v>8.3625000000000007</v>
      </c>
      <c r="D2157">
        <v>6.9275000000000002</v>
      </c>
      <c r="E2157">
        <v>7.7</v>
      </c>
      <c r="F2157">
        <v>6.5355400000000001</v>
      </c>
      <c r="G2157">
        <v>25004800</v>
      </c>
    </row>
    <row r="2158" spans="1:7" x14ac:dyDescent="0.3">
      <c r="A2158" s="1">
        <v>39805</v>
      </c>
      <c r="B2158">
        <v>7.875</v>
      </c>
      <c r="C2158">
        <v>8</v>
      </c>
      <c r="D2158">
        <v>7.1924999999999999</v>
      </c>
      <c r="E2158">
        <v>7.3224999999999998</v>
      </c>
      <c r="F2158">
        <v>6.2151290000000001</v>
      </c>
      <c r="G2158">
        <v>26145200</v>
      </c>
    </row>
    <row r="2159" spans="1:7" x14ac:dyDescent="0.3">
      <c r="A2159" s="1">
        <v>39806</v>
      </c>
      <c r="B2159">
        <v>7.3875000000000002</v>
      </c>
      <c r="C2159">
        <v>7.55</v>
      </c>
      <c r="D2159">
        <v>7.125</v>
      </c>
      <c r="E2159">
        <v>7.4375</v>
      </c>
      <c r="F2159">
        <v>6.3127370000000003</v>
      </c>
      <c r="G2159">
        <v>9540400</v>
      </c>
    </row>
    <row r="2160" spans="1:7" x14ac:dyDescent="0.3">
      <c r="A2160" s="1">
        <v>39808</v>
      </c>
      <c r="B2160">
        <v>7.6749999999999998</v>
      </c>
      <c r="C2160">
        <v>7.7474999999999996</v>
      </c>
      <c r="D2160">
        <v>7.3574999999999999</v>
      </c>
      <c r="E2160">
        <v>7.6875</v>
      </c>
      <c r="F2160">
        <v>6.5249300000000003</v>
      </c>
      <c r="G2160">
        <v>8625600</v>
      </c>
    </row>
    <row r="2161" spans="1:7" x14ac:dyDescent="0.3">
      <c r="A2161" s="1">
        <v>39811</v>
      </c>
      <c r="B2161">
        <v>7.6550000000000002</v>
      </c>
      <c r="C2161">
        <v>7.7525000000000004</v>
      </c>
      <c r="D2161">
        <v>6.9850000000000003</v>
      </c>
      <c r="E2161">
        <v>7.27</v>
      </c>
      <c r="F2161">
        <v>6.1705680000000003</v>
      </c>
      <c r="G2161">
        <v>16916400</v>
      </c>
    </row>
    <row r="2162" spans="1:7" x14ac:dyDescent="0.3">
      <c r="A2162" s="1">
        <v>39812</v>
      </c>
      <c r="B2162">
        <v>7.4950000000000001</v>
      </c>
      <c r="C2162">
        <v>7.9725000000000001</v>
      </c>
      <c r="D2162">
        <v>7.35</v>
      </c>
      <c r="E2162">
        <v>7.9275000000000002</v>
      </c>
      <c r="F2162">
        <v>6.7286339999999996</v>
      </c>
      <c r="G2162">
        <v>18838000</v>
      </c>
    </row>
    <row r="2163" spans="1:7" x14ac:dyDescent="0.3">
      <c r="A2163" s="1">
        <v>39813</v>
      </c>
      <c r="B2163">
        <v>8.0075000000000003</v>
      </c>
      <c r="C2163">
        <v>9.0425000000000004</v>
      </c>
      <c r="D2163">
        <v>7.9675000000000002</v>
      </c>
      <c r="E2163">
        <v>8.5225000000000009</v>
      </c>
      <c r="F2163">
        <v>7.2336539999999996</v>
      </c>
      <c r="G2163">
        <v>27154800</v>
      </c>
    </row>
    <row r="2164" spans="1:7" x14ac:dyDescent="0.3">
      <c r="A2164" s="1">
        <v>39815</v>
      </c>
      <c r="B2164">
        <v>8.7575000000000003</v>
      </c>
      <c r="C2164">
        <v>9.2449999999999992</v>
      </c>
      <c r="D2164">
        <v>8.4550000000000001</v>
      </c>
      <c r="E2164">
        <v>8.9774999999999991</v>
      </c>
      <c r="F2164">
        <v>7.619847</v>
      </c>
      <c r="G2164">
        <v>29046400</v>
      </c>
    </row>
    <row r="2165" spans="1:7" x14ac:dyDescent="0.3">
      <c r="A2165" s="1">
        <v>39818</v>
      </c>
      <c r="B2165">
        <v>9.1374999999999993</v>
      </c>
      <c r="C2165">
        <v>9.34</v>
      </c>
      <c r="D2165">
        <v>8.5749999999999993</v>
      </c>
      <c r="E2165">
        <v>9.15</v>
      </c>
      <c r="F2165">
        <v>7.7662560000000003</v>
      </c>
      <c r="G2165">
        <v>25524800</v>
      </c>
    </row>
    <row r="2166" spans="1:7" x14ac:dyDescent="0.3">
      <c r="A2166" s="1">
        <v>39819</v>
      </c>
      <c r="B2166">
        <v>9.3574999999999999</v>
      </c>
      <c r="C2166">
        <v>9.9075000000000006</v>
      </c>
      <c r="D2166">
        <v>9.1775000000000002</v>
      </c>
      <c r="E2166">
        <v>9.5975000000000001</v>
      </c>
      <c r="F2166">
        <v>8.1460830000000009</v>
      </c>
      <c r="G2166">
        <v>31898400</v>
      </c>
    </row>
    <row r="2167" spans="1:7" x14ac:dyDescent="0.3">
      <c r="A2167" s="1">
        <v>39820</v>
      </c>
      <c r="B2167">
        <v>9.0075000000000003</v>
      </c>
      <c r="C2167">
        <v>9.1425000000000001</v>
      </c>
      <c r="D2167">
        <v>8.3424999999999994</v>
      </c>
      <c r="E2167">
        <v>8.7200000000000006</v>
      </c>
      <c r="F2167">
        <v>7.4012880000000001</v>
      </c>
      <c r="G2167">
        <v>27940800</v>
      </c>
    </row>
    <row r="2168" spans="1:7" x14ac:dyDescent="0.3">
      <c r="A2168" s="1">
        <v>39821</v>
      </c>
      <c r="B2168">
        <v>8.5374999999999996</v>
      </c>
      <c r="C2168">
        <v>8.9350000000000005</v>
      </c>
      <c r="D2168">
        <v>8.4375</v>
      </c>
      <c r="E2168">
        <v>8.8949999999999996</v>
      </c>
      <c r="F2168">
        <v>7.5498219999999998</v>
      </c>
      <c r="G2168">
        <v>31515200</v>
      </c>
    </row>
    <row r="2169" spans="1:7" x14ac:dyDescent="0.3">
      <c r="A2169" s="1">
        <v>39822</v>
      </c>
      <c r="B2169">
        <v>8.9075000000000006</v>
      </c>
      <c r="C2169">
        <v>8.9324999999999992</v>
      </c>
      <c r="D2169">
        <v>7.75</v>
      </c>
      <c r="E2169">
        <v>7.875</v>
      </c>
      <c r="F2169">
        <v>6.6840739999999998</v>
      </c>
      <c r="G2169">
        <v>39779600</v>
      </c>
    </row>
    <row r="2170" spans="1:7" x14ac:dyDescent="0.3">
      <c r="A2170" s="1">
        <v>39825</v>
      </c>
      <c r="B2170">
        <v>7.7675000000000001</v>
      </c>
      <c r="C2170">
        <v>7.8525</v>
      </c>
      <c r="D2170">
        <v>7.0774999999999997</v>
      </c>
      <c r="E2170">
        <v>7.1675000000000004</v>
      </c>
      <c r="F2170">
        <v>6.0835699999999999</v>
      </c>
      <c r="G2170">
        <v>24239200</v>
      </c>
    </row>
    <row r="2171" spans="1:7" x14ac:dyDescent="0.3">
      <c r="A2171" s="1">
        <v>39826</v>
      </c>
      <c r="B2171">
        <v>7.1174999999999997</v>
      </c>
      <c r="C2171">
        <v>7.5750000000000002</v>
      </c>
      <c r="D2171">
        <v>7.0175000000000001</v>
      </c>
      <c r="E2171">
        <v>7.4524999999999997</v>
      </c>
      <c r="F2171">
        <v>6.3254679999999999</v>
      </c>
      <c r="G2171">
        <v>28787200</v>
      </c>
    </row>
    <row r="2172" spans="1:7" x14ac:dyDescent="0.3">
      <c r="A2172" s="1">
        <v>39827</v>
      </c>
      <c r="B2172">
        <v>6.9725000000000001</v>
      </c>
      <c r="C2172">
        <v>7.1325000000000003</v>
      </c>
      <c r="D2172">
        <v>6.4325000000000001</v>
      </c>
      <c r="E2172">
        <v>6.4749999999999996</v>
      </c>
      <c r="F2172">
        <v>5.4957960000000003</v>
      </c>
      <c r="G2172">
        <v>40151600</v>
      </c>
    </row>
    <row r="2173" spans="1:7" x14ac:dyDescent="0.3">
      <c r="A2173" s="1">
        <v>39828</v>
      </c>
      <c r="B2173">
        <v>6.51</v>
      </c>
      <c r="C2173">
        <v>7.0175000000000001</v>
      </c>
      <c r="D2173">
        <v>5.875</v>
      </c>
      <c r="E2173">
        <v>6.8425000000000002</v>
      </c>
      <c r="F2173">
        <v>5.8077189999999996</v>
      </c>
      <c r="G2173">
        <v>57358800</v>
      </c>
    </row>
    <row r="2174" spans="1:7" x14ac:dyDescent="0.3">
      <c r="A2174" s="1">
        <v>39829</v>
      </c>
      <c r="B2174">
        <v>7.24</v>
      </c>
      <c r="C2174">
        <v>7.2474999999999996</v>
      </c>
      <c r="D2174">
        <v>6.3550000000000004</v>
      </c>
      <c r="E2174">
        <v>6.9924999999999997</v>
      </c>
      <c r="F2174">
        <v>5.9350329999999998</v>
      </c>
      <c r="G2174">
        <v>48674800</v>
      </c>
    </row>
    <row r="2175" spans="1:7" x14ac:dyDescent="0.3">
      <c r="A2175" s="1">
        <v>39833</v>
      </c>
      <c r="B2175">
        <v>6.7324999999999999</v>
      </c>
      <c r="C2175">
        <v>6.8775000000000004</v>
      </c>
      <c r="D2175">
        <v>5.6</v>
      </c>
      <c r="E2175">
        <v>5.6074999999999999</v>
      </c>
      <c r="F2175">
        <v>4.7594859999999999</v>
      </c>
      <c r="G2175">
        <v>46289600</v>
      </c>
    </row>
    <row r="2176" spans="1:7" x14ac:dyDescent="0.3">
      <c r="A2176" s="1">
        <v>39834</v>
      </c>
      <c r="B2176">
        <v>5.8475000000000001</v>
      </c>
      <c r="C2176">
        <v>6.4974999999999996</v>
      </c>
      <c r="D2176">
        <v>5.4850000000000003</v>
      </c>
      <c r="E2176">
        <v>6.3949999999999996</v>
      </c>
      <c r="F2176">
        <v>5.4278930000000001</v>
      </c>
      <c r="G2176">
        <v>40993200</v>
      </c>
    </row>
    <row r="2177" spans="1:7" x14ac:dyDescent="0.3">
      <c r="A2177" s="1">
        <v>39835</v>
      </c>
      <c r="B2177">
        <v>6.0075000000000003</v>
      </c>
      <c r="C2177">
        <v>6.37</v>
      </c>
      <c r="D2177">
        <v>5.5449999999999999</v>
      </c>
      <c r="E2177">
        <v>5.8650000000000002</v>
      </c>
      <c r="F2177">
        <v>4.9780439999999997</v>
      </c>
      <c r="G2177">
        <v>57889600</v>
      </c>
    </row>
    <row r="2178" spans="1:7" x14ac:dyDescent="0.3">
      <c r="A2178" s="1">
        <v>39836</v>
      </c>
      <c r="B2178">
        <v>5.4249999999999998</v>
      </c>
      <c r="C2178">
        <v>6.22</v>
      </c>
      <c r="D2178">
        <v>5.3475000000000001</v>
      </c>
      <c r="E2178">
        <v>5.9675000000000002</v>
      </c>
      <c r="F2178">
        <v>5.065042</v>
      </c>
      <c r="G2178">
        <v>48821200</v>
      </c>
    </row>
    <row r="2179" spans="1:7" x14ac:dyDescent="0.3">
      <c r="A2179" s="1">
        <v>39839</v>
      </c>
      <c r="B2179">
        <v>5.95</v>
      </c>
      <c r="C2179">
        <v>6.55</v>
      </c>
      <c r="D2179">
        <v>5.875</v>
      </c>
      <c r="E2179">
        <v>6.13</v>
      </c>
      <c r="F2179">
        <v>5.2029690000000004</v>
      </c>
      <c r="G2179">
        <v>48428000</v>
      </c>
    </row>
    <row r="2180" spans="1:7" x14ac:dyDescent="0.3">
      <c r="A2180" s="1">
        <v>39840</v>
      </c>
      <c r="B2180">
        <v>6.2249999999999996</v>
      </c>
      <c r="C2180">
        <v>6.5324999999999998</v>
      </c>
      <c r="D2180">
        <v>6.0875000000000004</v>
      </c>
      <c r="E2180">
        <v>6.3475000000000001</v>
      </c>
      <c r="F2180">
        <v>5.3875760000000001</v>
      </c>
      <c r="G2180">
        <v>38027200</v>
      </c>
    </row>
    <row r="2181" spans="1:7" x14ac:dyDescent="0.3">
      <c r="A2181" s="1">
        <v>39841</v>
      </c>
      <c r="B2181">
        <v>6.7374999999999998</v>
      </c>
      <c r="C2181">
        <v>7.22</v>
      </c>
      <c r="D2181">
        <v>6.69</v>
      </c>
      <c r="E2181">
        <v>7.0774999999999997</v>
      </c>
      <c r="F2181">
        <v>6.0071810000000001</v>
      </c>
      <c r="G2181">
        <v>44948400</v>
      </c>
    </row>
    <row r="2182" spans="1:7" x14ac:dyDescent="0.3">
      <c r="A2182" s="1">
        <v>39842</v>
      </c>
      <c r="B2182">
        <v>6.8224999999999998</v>
      </c>
      <c r="C2182">
        <v>6.8724999999999996</v>
      </c>
      <c r="D2182">
        <v>6.2549999999999999</v>
      </c>
      <c r="E2182">
        <v>6.3025000000000002</v>
      </c>
      <c r="F2182">
        <v>5.3493810000000002</v>
      </c>
      <c r="G2182">
        <v>37922800</v>
      </c>
    </row>
    <row r="2183" spans="1:7" x14ac:dyDescent="0.3">
      <c r="A2183" s="1">
        <v>39843</v>
      </c>
      <c r="B2183">
        <v>6.47</v>
      </c>
      <c r="C2183">
        <v>6.5625</v>
      </c>
      <c r="D2183">
        <v>5.7925000000000004</v>
      </c>
      <c r="E2183">
        <v>5.9175000000000004</v>
      </c>
      <c r="F2183">
        <v>5.0226050000000004</v>
      </c>
      <c r="G2183">
        <v>40600800</v>
      </c>
    </row>
    <row r="2184" spans="1:7" x14ac:dyDescent="0.3">
      <c r="A2184" s="1">
        <v>39846</v>
      </c>
      <c r="B2184">
        <v>5.6124999999999998</v>
      </c>
      <c r="C2184">
        <v>6.2</v>
      </c>
      <c r="D2184">
        <v>5.61</v>
      </c>
      <c r="E2184">
        <v>6.085</v>
      </c>
      <c r="F2184">
        <v>5.1647740000000004</v>
      </c>
      <c r="G2184">
        <v>27782400</v>
      </c>
    </row>
    <row r="2185" spans="1:7" x14ac:dyDescent="0.3">
      <c r="A2185" s="1">
        <v>39847</v>
      </c>
      <c r="B2185">
        <v>6.2525000000000004</v>
      </c>
      <c r="C2185">
        <v>6.3624999999999998</v>
      </c>
      <c r="D2185">
        <v>5.9275000000000002</v>
      </c>
      <c r="E2185">
        <v>6.19</v>
      </c>
      <c r="F2185">
        <v>5.2538960000000001</v>
      </c>
      <c r="G2185">
        <v>33355600</v>
      </c>
    </row>
    <row r="2186" spans="1:7" x14ac:dyDescent="0.3">
      <c r="A2186" s="1">
        <v>39848</v>
      </c>
      <c r="B2186">
        <v>6.2249999999999996</v>
      </c>
      <c r="C2186">
        <v>6.5774999999999997</v>
      </c>
      <c r="D2186">
        <v>5.9424999999999999</v>
      </c>
      <c r="E2186">
        <v>6.0525000000000002</v>
      </c>
      <c r="F2186">
        <v>5.1371890000000002</v>
      </c>
      <c r="G2186">
        <v>45293600</v>
      </c>
    </row>
    <row r="2187" spans="1:7" x14ac:dyDescent="0.3">
      <c r="A2187" s="1">
        <v>39849</v>
      </c>
      <c r="B2187">
        <v>5.9124999999999996</v>
      </c>
      <c r="C2187">
        <v>6.5350000000000001</v>
      </c>
      <c r="D2187">
        <v>5.8150000000000004</v>
      </c>
      <c r="E2187">
        <v>6.2374999999999998</v>
      </c>
      <c r="F2187">
        <v>5.2942109999999998</v>
      </c>
      <c r="G2187">
        <v>43947200</v>
      </c>
    </row>
    <row r="2188" spans="1:7" x14ac:dyDescent="0.3">
      <c r="A2188" s="1">
        <v>39850</v>
      </c>
      <c r="B2188">
        <v>6.3049999999999997</v>
      </c>
      <c r="C2188">
        <v>7.0125000000000002</v>
      </c>
      <c r="D2188">
        <v>6.2275</v>
      </c>
      <c r="E2188">
        <v>6.9225000000000003</v>
      </c>
      <c r="F2188">
        <v>5.8756190000000004</v>
      </c>
      <c r="G2188">
        <v>48942400</v>
      </c>
    </row>
    <row r="2189" spans="1:7" x14ac:dyDescent="0.3">
      <c r="A2189" s="1">
        <v>39853</v>
      </c>
      <c r="B2189">
        <v>6.87</v>
      </c>
      <c r="C2189">
        <v>7.0324999999999998</v>
      </c>
      <c r="D2189">
        <v>6.6325000000000003</v>
      </c>
      <c r="E2189">
        <v>6.8525</v>
      </c>
      <c r="F2189">
        <v>5.8162060000000002</v>
      </c>
      <c r="G2189">
        <v>31430000</v>
      </c>
    </row>
    <row r="2190" spans="1:7" x14ac:dyDescent="0.3">
      <c r="A2190" s="1">
        <v>39854</v>
      </c>
      <c r="B2190">
        <v>6.73</v>
      </c>
      <c r="C2190">
        <v>7.0225</v>
      </c>
      <c r="D2190">
        <v>5.8724999999999996</v>
      </c>
      <c r="E2190">
        <v>5.9775</v>
      </c>
      <c r="F2190">
        <v>5.073531</v>
      </c>
      <c r="G2190">
        <v>50923200</v>
      </c>
    </row>
    <row r="2191" spans="1:7" x14ac:dyDescent="0.3">
      <c r="A2191" s="1">
        <v>39855</v>
      </c>
      <c r="B2191">
        <v>6.03</v>
      </c>
      <c r="C2191">
        <v>6.1675000000000004</v>
      </c>
      <c r="D2191">
        <v>5.7374999999999998</v>
      </c>
      <c r="E2191">
        <v>5.9974999999999996</v>
      </c>
      <c r="F2191">
        <v>5.0905069999999997</v>
      </c>
      <c r="G2191">
        <v>30332400</v>
      </c>
    </row>
    <row r="2192" spans="1:7" x14ac:dyDescent="0.3">
      <c r="A2192" s="1">
        <v>39856</v>
      </c>
      <c r="B2192">
        <v>5.7324999999999999</v>
      </c>
      <c r="C2192">
        <v>6.1675000000000004</v>
      </c>
      <c r="D2192">
        <v>5.49</v>
      </c>
      <c r="E2192">
        <v>6.13</v>
      </c>
      <c r="F2192">
        <v>5.2029690000000004</v>
      </c>
      <c r="G2192">
        <v>39875600</v>
      </c>
    </row>
    <row r="2193" spans="1:7" x14ac:dyDescent="0.3">
      <c r="A2193" s="1">
        <v>39857</v>
      </c>
      <c r="B2193">
        <v>6.1325000000000003</v>
      </c>
      <c r="C2193">
        <v>6.3674999999999997</v>
      </c>
      <c r="D2193">
        <v>5.9249999999999998</v>
      </c>
      <c r="E2193">
        <v>5.9325000000000001</v>
      </c>
      <c r="F2193">
        <v>5.035336</v>
      </c>
      <c r="G2193">
        <v>33377600</v>
      </c>
    </row>
    <row r="2194" spans="1:7" x14ac:dyDescent="0.3">
      <c r="A2194" s="1">
        <v>39861</v>
      </c>
      <c r="B2194">
        <v>5.2874999999999996</v>
      </c>
      <c r="C2194">
        <v>5.5274999999999999</v>
      </c>
      <c r="D2194">
        <v>5.2175000000000002</v>
      </c>
      <c r="E2194">
        <v>5.2649999999999997</v>
      </c>
      <c r="F2194">
        <v>4.4687809999999999</v>
      </c>
      <c r="G2194">
        <v>41732400</v>
      </c>
    </row>
    <row r="2195" spans="1:7" x14ac:dyDescent="0.3">
      <c r="A2195" s="1">
        <v>39862</v>
      </c>
      <c r="B2195">
        <v>5.3875000000000002</v>
      </c>
      <c r="C2195">
        <v>5.4074999999999998</v>
      </c>
      <c r="D2195">
        <v>4.9625000000000004</v>
      </c>
      <c r="E2195">
        <v>5.0274999999999999</v>
      </c>
      <c r="F2195">
        <v>4.2671989999999997</v>
      </c>
      <c r="G2195">
        <v>50078400</v>
      </c>
    </row>
    <row r="2196" spans="1:7" x14ac:dyDescent="0.3">
      <c r="A2196" s="1">
        <v>39863</v>
      </c>
      <c r="B2196">
        <v>5.2</v>
      </c>
      <c r="C2196">
        <v>5.2549999999999999</v>
      </c>
      <c r="D2196">
        <v>4.7850000000000001</v>
      </c>
      <c r="E2196">
        <v>4.8125</v>
      </c>
      <c r="F2196">
        <v>4.0847119999999997</v>
      </c>
      <c r="G2196">
        <v>41802400</v>
      </c>
    </row>
    <row r="2197" spans="1:7" x14ac:dyDescent="0.3">
      <c r="A2197" s="1">
        <v>39864</v>
      </c>
      <c r="B2197">
        <v>4.5175000000000001</v>
      </c>
      <c r="C2197">
        <v>4.7850000000000001</v>
      </c>
      <c r="D2197">
        <v>4.2975000000000003</v>
      </c>
      <c r="E2197">
        <v>4.6150000000000002</v>
      </c>
      <c r="F2197">
        <v>3.9170799999999999</v>
      </c>
      <c r="G2197">
        <v>64065200</v>
      </c>
    </row>
    <row r="2198" spans="1:7" x14ac:dyDescent="0.3">
      <c r="A2198" s="1">
        <v>39867</v>
      </c>
      <c r="B2198">
        <v>4.7</v>
      </c>
      <c r="C2198">
        <v>4.7249999999999996</v>
      </c>
      <c r="D2198">
        <v>4.0475000000000003</v>
      </c>
      <c r="E2198">
        <v>4.0774999999999997</v>
      </c>
      <c r="F2198">
        <v>3.4608650000000001</v>
      </c>
      <c r="G2198">
        <v>56234000</v>
      </c>
    </row>
    <row r="2199" spans="1:7" x14ac:dyDescent="0.3">
      <c r="A2199" s="1">
        <v>39868</v>
      </c>
      <c r="B2199">
        <v>4.22</v>
      </c>
      <c r="C2199">
        <v>4.6275000000000004</v>
      </c>
      <c r="D2199">
        <v>4.0949999999999998</v>
      </c>
      <c r="E2199">
        <v>4.5250000000000004</v>
      </c>
      <c r="F2199">
        <v>3.8406899999999999</v>
      </c>
      <c r="G2199">
        <v>55288000</v>
      </c>
    </row>
    <row r="2200" spans="1:7" x14ac:dyDescent="0.3">
      <c r="A2200" s="1">
        <v>39869</v>
      </c>
      <c r="B2200">
        <v>4.4424999999999999</v>
      </c>
      <c r="C2200">
        <v>4.55</v>
      </c>
      <c r="D2200">
        <v>4.0250000000000004</v>
      </c>
      <c r="E2200">
        <v>4.22</v>
      </c>
      <c r="F2200">
        <v>3.5818150000000002</v>
      </c>
      <c r="G2200">
        <v>64239200</v>
      </c>
    </row>
    <row r="2201" spans="1:7" x14ac:dyDescent="0.3">
      <c r="A2201" s="1">
        <v>39870</v>
      </c>
      <c r="B2201">
        <v>4.3775000000000004</v>
      </c>
      <c r="C2201">
        <v>4.4249999999999998</v>
      </c>
      <c r="D2201">
        <v>3.9375</v>
      </c>
      <c r="E2201">
        <v>4.0225</v>
      </c>
      <c r="F2201">
        <v>3.4141840000000001</v>
      </c>
      <c r="G2201">
        <v>48908000</v>
      </c>
    </row>
    <row r="2202" spans="1:7" x14ac:dyDescent="0.3">
      <c r="A2202" s="1">
        <v>39871</v>
      </c>
      <c r="B2202">
        <v>3.7675000000000001</v>
      </c>
      <c r="C2202">
        <v>4.1325000000000003</v>
      </c>
      <c r="D2202">
        <v>3.7549999999999999</v>
      </c>
      <c r="E2202">
        <v>3.8824999999999998</v>
      </c>
      <c r="F2202">
        <v>3.2953549999999998</v>
      </c>
      <c r="G2202">
        <v>60819600</v>
      </c>
    </row>
    <row r="2203" spans="1:7" x14ac:dyDescent="0.3">
      <c r="A2203" s="1">
        <v>39874</v>
      </c>
      <c r="B2203">
        <v>3.6475</v>
      </c>
      <c r="C2203">
        <v>3.7050000000000001</v>
      </c>
      <c r="D2203">
        <v>3.2149999999999999</v>
      </c>
      <c r="E2203">
        <v>3.2450000000000001</v>
      </c>
      <c r="F2203">
        <v>2.7542629999999999</v>
      </c>
      <c r="G2203">
        <v>68421200</v>
      </c>
    </row>
    <row r="2204" spans="1:7" x14ac:dyDescent="0.3">
      <c r="A2204" s="1">
        <v>39875</v>
      </c>
      <c r="B2204">
        <v>3.3875000000000002</v>
      </c>
      <c r="C2204">
        <v>3.42</v>
      </c>
      <c r="D2204">
        <v>3.0125000000000002</v>
      </c>
      <c r="E2204">
        <v>3.0750000000000002</v>
      </c>
      <c r="F2204">
        <v>2.609972</v>
      </c>
      <c r="G2204">
        <v>57725600</v>
      </c>
    </row>
    <row r="2205" spans="1:7" x14ac:dyDescent="0.3">
      <c r="A2205" s="1">
        <v>39876</v>
      </c>
      <c r="B2205">
        <v>3.2149999999999999</v>
      </c>
      <c r="C2205">
        <v>3.4249999999999998</v>
      </c>
      <c r="D2205">
        <v>3.0750000000000002</v>
      </c>
      <c r="E2205">
        <v>3.26</v>
      </c>
      <c r="F2205">
        <v>2.7669950000000001</v>
      </c>
      <c r="G2205">
        <v>72072400</v>
      </c>
    </row>
    <row r="2206" spans="1:7" x14ac:dyDescent="0.3">
      <c r="A2206" s="1">
        <v>39877</v>
      </c>
      <c r="B2206">
        <v>3.0674999999999999</v>
      </c>
      <c r="C2206">
        <v>3.1775000000000002</v>
      </c>
      <c r="D2206">
        <v>2.72</v>
      </c>
      <c r="E2206">
        <v>2.74</v>
      </c>
      <c r="F2206">
        <v>2.325634</v>
      </c>
      <c r="G2206">
        <v>77096800</v>
      </c>
    </row>
    <row r="2207" spans="1:7" x14ac:dyDescent="0.3">
      <c r="A2207" s="1">
        <v>39878</v>
      </c>
      <c r="B2207">
        <v>2.8174999999999999</v>
      </c>
      <c r="C2207">
        <v>2.9375</v>
      </c>
      <c r="D2207">
        <v>2.5674999999999999</v>
      </c>
      <c r="E2207">
        <v>2.7725</v>
      </c>
      <c r="F2207">
        <v>2.3532190000000002</v>
      </c>
      <c r="G2207">
        <v>72312800</v>
      </c>
    </row>
    <row r="2208" spans="1:7" x14ac:dyDescent="0.3">
      <c r="A2208" s="1">
        <v>39881</v>
      </c>
      <c r="B2208">
        <v>2.665</v>
      </c>
      <c r="C2208">
        <v>2.8725000000000001</v>
      </c>
      <c r="D2208">
        <v>2.5525000000000002</v>
      </c>
      <c r="E2208">
        <v>2.585</v>
      </c>
      <c r="F2208">
        <v>2.1940740000000001</v>
      </c>
      <c r="G2208">
        <v>56380000</v>
      </c>
    </row>
    <row r="2209" spans="1:7" x14ac:dyDescent="0.3">
      <c r="A2209" s="1">
        <v>39882</v>
      </c>
      <c r="B2209">
        <v>2.7675000000000001</v>
      </c>
      <c r="C2209">
        <v>3.1074999999999999</v>
      </c>
      <c r="D2209">
        <v>2.7374999999999998</v>
      </c>
      <c r="E2209">
        <v>3.0775000000000001</v>
      </c>
      <c r="F2209">
        <v>2.6120939999999999</v>
      </c>
      <c r="G2209">
        <v>62855600</v>
      </c>
    </row>
    <row r="2210" spans="1:7" x14ac:dyDescent="0.3">
      <c r="A2210" s="1">
        <v>39883</v>
      </c>
      <c r="B2210">
        <v>3.18</v>
      </c>
      <c r="C2210">
        <v>3.3624999999999998</v>
      </c>
      <c r="D2210">
        <v>2.9950000000000001</v>
      </c>
      <c r="E2210">
        <v>3.0674999999999999</v>
      </c>
      <c r="F2210">
        <v>2.6036069999999998</v>
      </c>
      <c r="G2210">
        <v>72204400</v>
      </c>
    </row>
    <row r="2211" spans="1:7" x14ac:dyDescent="0.3">
      <c r="A2211" s="1">
        <v>39884</v>
      </c>
      <c r="B2211">
        <v>3.0350000000000001</v>
      </c>
      <c r="C2211">
        <v>3.6949999999999998</v>
      </c>
      <c r="D2211">
        <v>2.9275000000000002</v>
      </c>
      <c r="E2211">
        <v>3.625</v>
      </c>
      <c r="F2211">
        <v>3.076797</v>
      </c>
      <c r="G2211">
        <v>71890000</v>
      </c>
    </row>
    <row r="2212" spans="1:7" x14ac:dyDescent="0.3">
      <c r="A2212" s="1">
        <v>39885</v>
      </c>
      <c r="B2212">
        <v>3.7374999999999998</v>
      </c>
      <c r="C2212">
        <v>3.83</v>
      </c>
      <c r="D2212">
        <v>3.5724999999999998</v>
      </c>
      <c r="E2212">
        <v>3.7675000000000001</v>
      </c>
      <c r="F2212">
        <v>3.197746</v>
      </c>
      <c r="G2212">
        <v>61352000</v>
      </c>
    </row>
    <row r="2213" spans="1:7" x14ac:dyDescent="0.3">
      <c r="A2213" s="1">
        <v>39888</v>
      </c>
      <c r="B2213">
        <v>3.88</v>
      </c>
      <c r="C2213">
        <v>3.9725000000000001</v>
      </c>
      <c r="D2213">
        <v>3.5024999999999999</v>
      </c>
      <c r="E2213">
        <v>3.5150000000000001</v>
      </c>
      <c r="F2213">
        <v>2.9834309999999999</v>
      </c>
      <c r="G2213">
        <v>54390400</v>
      </c>
    </row>
    <row r="2214" spans="1:7" x14ac:dyDescent="0.3">
      <c r="A2214" s="1">
        <v>39889</v>
      </c>
      <c r="B2214">
        <v>3.5575000000000001</v>
      </c>
      <c r="C2214">
        <v>4.0149999999999997</v>
      </c>
      <c r="D2214">
        <v>3.4649999999999999</v>
      </c>
      <c r="E2214">
        <v>4.0125000000000002</v>
      </c>
      <c r="F2214">
        <v>3.4056950000000001</v>
      </c>
      <c r="G2214">
        <v>43407600</v>
      </c>
    </row>
    <row r="2215" spans="1:7" x14ac:dyDescent="0.3">
      <c r="A2215" s="1">
        <v>39890</v>
      </c>
      <c r="B2215">
        <v>3.96</v>
      </c>
      <c r="C2215">
        <v>4.5374999999999996</v>
      </c>
      <c r="D2215">
        <v>3.8650000000000002</v>
      </c>
      <c r="E2215">
        <v>4.4349999999999996</v>
      </c>
      <c r="F2215">
        <v>3.7643010000000001</v>
      </c>
      <c r="G2215">
        <v>75071600</v>
      </c>
    </row>
    <row r="2216" spans="1:7" x14ac:dyDescent="0.3">
      <c r="A2216" s="1">
        <v>39891</v>
      </c>
      <c r="B2216">
        <v>4.6224999999999996</v>
      </c>
      <c r="C2216">
        <v>4.6325000000000003</v>
      </c>
      <c r="D2216">
        <v>4.21</v>
      </c>
      <c r="E2216">
        <v>4.3</v>
      </c>
      <c r="F2216">
        <v>3.6497169999999999</v>
      </c>
      <c r="G2216">
        <v>48798000</v>
      </c>
    </row>
    <row r="2217" spans="1:7" x14ac:dyDescent="0.3">
      <c r="A2217" s="1">
        <v>39892</v>
      </c>
      <c r="B2217">
        <v>4.4000000000000004</v>
      </c>
      <c r="C2217">
        <v>4.4474999999999998</v>
      </c>
      <c r="D2217">
        <v>3.8374999999999999</v>
      </c>
      <c r="E2217">
        <v>3.84</v>
      </c>
      <c r="F2217">
        <v>3.2592819999999998</v>
      </c>
      <c r="G2217">
        <v>53624800</v>
      </c>
    </row>
    <row r="2218" spans="1:7" x14ac:dyDescent="0.3">
      <c r="A2218" s="1">
        <v>39895</v>
      </c>
      <c r="B2218">
        <v>4.25</v>
      </c>
      <c r="C2218">
        <v>4.84</v>
      </c>
      <c r="D2218">
        <v>4.125</v>
      </c>
      <c r="E2218">
        <v>4.8250000000000002</v>
      </c>
      <c r="F2218">
        <v>4.0953220000000004</v>
      </c>
      <c r="G2218">
        <v>60727200</v>
      </c>
    </row>
    <row r="2219" spans="1:7" x14ac:dyDescent="0.3">
      <c r="A2219" s="1">
        <v>39896</v>
      </c>
      <c r="B2219">
        <v>4.63</v>
      </c>
      <c r="C2219">
        <v>4.7850000000000001</v>
      </c>
      <c r="D2219">
        <v>4.2549999999999999</v>
      </c>
      <c r="E2219">
        <v>4.3</v>
      </c>
      <c r="F2219">
        <v>3.6561569999999999</v>
      </c>
      <c r="G2219">
        <v>51764800</v>
      </c>
    </row>
    <row r="2220" spans="1:7" x14ac:dyDescent="0.3">
      <c r="A2220" s="1">
        <v>39897</v>
      </c>
      <c r="B2220">
        <v>4.3975</v>
      </c>
      <c r="C2220">
        <v>4.8</v>
      </c>
      <c r="D2220">
        <v>4.04</v>
      </c>
      <c r="E2220">
        <v>4.6375000000000002</v>
      </c>
      <c r="F2220">
        <v>3.9431240000000001</v>
      </c>
      <c r="G2220">
        <v>80529200</v>
      </c>
    </row>
    <row r="2221" spans="1:7" x14ac:dyDescent="0.3">
      <c r="A2221" s="1">
        <v>39898</v>
      </c>
      <c r="B2221">
        <v>4.8250000000000002</v>
      </c>
      <c r="C2221">
        <v>5.1675000000000004</v>
      </c>
      <c r="D2221">
        <v>4.67</v>
      </c>
      <c r="E2221">
        <v>5.1449999999999996</v>
      </c>
      <c r="F2221">
        <v>4.3746349999999996</v>
      </c>
      <c r="G2221">
        <v>90247600</v>
      </c>
    </row>
    <row r="2222" spans="1:7" x14ac:dyDescent="0.3">
      <c r="A2222" s="1">
        <v>39899</v>
      </c>
      <c r="B2222">
        <v>4.8875000000000002</v>
      </c>
      <c r="C2222">
        <v>5.0199999999999996</v>
      </c>
      <c r="D2222">
        <v>4.62</v>
      </c>
      <c r="E2222">
        <v>4.6500000000000004</v>
      </c>
      <c r="F2222">
        <v>3.9537529999999999</v>
      </c>
      <c r="G2222">
        <v>56092400</v>
      </c>
    </row>
    <row r="2223" spans="1:7" x14ac:dyDescent="0.3">
      <c r="A2223" s="1">
        <v>39902</v>
      </c>
      <c r="B2223">
        <v>4.2525000000000004</v>
      </c>
      <c r="C2223">
        <v>4.2949999999999999</v>
      </c>
      <c r="D2223">
        <v>3.97</v>
      </c>
      <c r="E2223">
        <v>4.25</v>
      </c>
      <c r="F2223">
        <v>3.613645</v>
      </c>
      <c r="G2223">
        <v>53334000</v>
      </c>
    </row>
    <row r="2224" spans="1:7" x14ac:dyDescent="0.3">
      <c r="A2224" s="1">
        <v>39903</v>
      </c>
      <c r="B2224">
        <v>4.41</v>
      </c>
      <c r="C2224">
        <v>4.7450000000000001</v>
      </c>
      <c r="D2224">
        <v>4.25</v>
      </c>
      <c r="E2224">
        <v>4.34</v>
      </c>
      <c r="F2224">
        <v>3.690169</v>
      </c>
      <c r="G2224">
        <v>63763200</v>
      </c>
    </row>
    <row r="2225" spans="1:7" x14ac:dyDescent="0.3">
      <c r="A2225" s="1">
        <v>39904</v>
      </c>
      <c r="B2225">
        <v>4.1449999999999996</v>
      </c>
      <c r="C2225">
        <v>4.6475</v>
      </c>
      <c r="D2225">
        <v>4.0774999999999997</v>
      </c>
      <c r="E2225">
        <v>4.5925000000000002</v>
      </c>
      <c r="F2225">
        <v>3.9048620000000001</v>
      </c>
      <c r="G2225">
        <v>68133600</v>
      </c>
    </row>
    <row r="2226" spans="1:7" x14ac:dyDescent="0.3">
      <c r="A2226" s="1">
        <v>39905</v>
      </c>
      <c r="B2226">
        <v>5.0125000000000002</v>
      </c>
      <c r="C2226">
        <v>5.4725000000000001</v>
      </c>
      <c r="D2226">
        <v>4.9249999999999998</v>
      </c>
      <c r="E2226">
        <v>5.2575000000000003</v>
      </c>
      <c r="F2226">
        <v>4.4702909999999996</v>
      </c>
      <c r="G2226">
        <v>82758800</v>
      </c>
    </row>
    <row r="2227" spans="1:7" x14ac:dyDescent="0.3">
      <c r="A2227" s="1">
        <v>39906</v>
      </c>
      <c r="B2227">
        <v>5.2225000000000001</v>
      </c>
      <c r="C2227">
        <v>5.4974999999999996</v>
      </c>
      <c r="D2227">
        <v>5.07</v>
      </c>
      <c r="E2227">
        <v>5.4850000000000003</v>
      </c>
      <c r="F2227">
        <v>4.6637269999999997</v>
      </c>
      <c r="G2227">
        <v>57781200</v>
      </c>
    </row>
    <row r="2228" spans="1:7" x14ac:dyDescent="0.3">
      <c r="A2228" s="1">
        <v>39909</v>
      </c>
      <c r="B2228">
        <v>5.2625000000000002</v>
      </c>
      <c r="C2228">
        <v>5.3075000000000001</v>
      </c>
      <c r="D2228">
        <v>4.9450000000000003</v>
      </c>
      <c r="E2228">
        <v>5.2275</v>
      </c>
      <c r="F2228">
        <v>4.444782</v>
      </c>
      <c r="G2228">
        <v>65904000</v>
      </c>
    </row>
    <row r="2229" spans="1:7" x14ac:dyDescent="0.3">
      <c r="A2229" s="1">
        <v>39910</v>
      </c>
      <c r="B2229">
        <v>4.9574999999999996</v>
      </c>
      <c r="C2229">
        <v>5.09</v>
      </c>
      <c r="D2229">
        <v>4.6375000000000002</v>
      </c>
      <c r="E2229">
        <v>4.68</v>
      </c>
      <c r="F2229">
        <v>3.97926</v>
      </c>
      <c r="G2229">
        <v>60863200</v>
      </c>
    </row>
    <row r="2230" spans="1:7" x14ac:dyDescent="0.3">
      <c r="A2230" s="1">
        <v>39911</v>
      </c>
      <c r="B2230">
        <v>4.7699999999999996</v>
      </c>
      <c r="C2230">
        <v>4.9850000000000003</v>
      </c>
      <c r="D2230">
        <v>4.6624999999999996</v>
      </c>
      <c r="E2230">
        <v>4.9725000000000001</v>
      </c>
      <c r="F2230">
        <v>4.2279650000000002</v>
      </c>
      <c r="G2230">
        <v>70193600</v>
      </c>
    </row>
    <row r="2231" spans="1:7" x14ac:dyDescent="0.3">
      <c r="A2231" s="1">
        <v>39912</v>
      </c>
      <c r="B2231">
        <v>5.35</v>
      </c>
      <c r="C2231">
        <v>5.8049999999999997</v>
      </c>
      <c r="D2231">
        <v>5.2925000000000004</v>
      </c>
      <c r="E2231">
        <v>5.79</v>
      </c>
      <c r="F2231">
        <v>4.9230590000000003</v>
      </c>
      <c r="G2231">
        <v>70584400</v>
      </c>
    </row>
    <row r="2232" spans="1:7" x14ac:dyDescent="0.3">
      <c r="A2232" s="1">
        <v>39916</v>
      </c>
      <c r="B2232">
        <v>5.625</v>
      </c>
      <c r="C2232">
        <v>5.9175000000000004</v>
      </c>
      <c r="D2232">
        <v>5.4275000000000002</v>
      </c>
      <c r="E2232">
        <v>5.8</v>
      </c>
      <c r="F2232">
        <v>4.9315619999999996</v>
      </c>
      <c r="G2232">
        <v>69776000</v>
      </c>
    </row>
    <row r="2233" spans="1:7" x14ac:dyDescent="0.3">
      <c r="A2233" s="1">
        <v>39917</v>
      </c>
      <c r="B2233">
        <v>5.5324999999999998</v>
      </c>
      <c r="C2233">
        <v>5.7374999999999998</v>
      </c>
      <c r="D2233">
        <v>5.2675000000000001</v>
      </c>
      <c r="E2233">
        <v>5.3</v>
      </c>
      <c r="F2233">
        <v>4.5064279999999997</v>
      </c>
      <c r="G2233">
        <v>72785600</v>
      </c>
    </row>
    <row r="2234" spans="1:7" x14ac:dyDescent="0.3">
      <c r="A2234" s="1">
        <v>39918</v>
      </c>
      <c r="B2234">
        <v>5.1875</v>
      </c>
      <c r="C2234">
        <v>5.5750000000000002</v>
      </c>
      <c r="D2234">
        <v>5.1425000000000001</v>
      </c>
      <c r="E2234">
        <v>5.5075000000000003</v>
      </c>
      <c r="F2234">
        <v>4.6828580000000004</v>
      </c>
      <c r="G2234">
        <v>54108000</v>
      </c>
    </row>
    <row r="2235" spans="1:7" x14ac:dyDescent="0.3">
      <c r="A2235" s="1">
        <v>39919</v>
      </c>
      <c r="B2235">
        <v>5.7249999999999996</v>
      </c>
      <c r="C2235">
        <v>6.1224999999999996</v>
      </c>
      <c r="D2235">
        <v>5.44</v>
      </c>
      <c r="E2235">
        <v>5.9824999999999999</v>
      </c>
      <c r="F2235">
        <v>5.0867360000000001</v>
      </c>
      <c r="G2235">
        <v>66235600</v>
      </c>
    </row>
    <row r="2236" spans="1:7" x14ac:dyDescent="0.3">
      <c r="A2236" s="1">
        <v>39920</v>
      </c>
      <c r="B2236">
        <v>6.0225</v>
      </c>
      <c r="C2236">
        <v>6.3449999999999998</v>
      </c>
      <c r="D2236">
        <v>5.84</v>
      </c>
      <c r="E2236">
        <v>6.1349999999999998</v>
      </c>
      <c r="F2236">
        <v>5.2164029999999997</v>
      </c>
      <c r="G2236">
        <v>58665200</v>
      </c>
    </row>
    <row r="2237" spans="1:7" x14ac:dyDescent="0.3">
      <c r="A2237" s="1">
        <v>39923</v>
      </c>
      <c r="B2237">
        <v>5.7625000000000002</v>
      </c>
      <c r="C2237">
        <v>5.8475000000000001</v>
      </c>
      <c r="D2237">
        <v>5.1624999999999996</v>
      </c>
      <c r="E2237">
        <v>5.2175000000000002</v>
      </c>
      <c r="F2237">
        <v>4.4362789999999999</v>
      </c>
      <c r="G2237">
        <v>65198400</v>
      </c>
    </row>
    <row r="2238" spans="1:7" x14ac:dyDescent="0.3">
      <c r="A2238" s="1">
        <v>39924</v>
      </c>
      <c r="B2238">
        <v>5.1224999999999996</v>
      </c>
      <c r="C2238">
        <v>5.79</v>
      </c>
      <c r="D2238">
        <v>5.0724999999999998</v>
      </c>
      <c r="E2238">
        <v>5.7424999999999997</v>
      </c>
      <c r="F2238">
        <v>4.8826710000000002</v>
      </c>
      <c r="G2238">
        <v>84645200</v>
      </c>
    </row>
    <row r="2239" spans="1:7" x14ac:dyDescent="0.3">
      <c r="A2239" s="1">
        <v>39925</v>
      </c>
      <c r="B2239">
        <v>5.48</v>
      </c>
      <c r="C2239">
        <v>6.1974999999999998</v>
      </c>
      <c r="D2239">
        <v>5.415</v>
      </c>
      <c r="E2239">
        <v>5.6924999999999999</v>
      </c>
      <c r="F2239">
        <v>4.8401579999999997</v>
      </c>
      <c r="G2239">
        <v>87870800</v>
      </c>
    </row>
    <row r="2240" spans="1:7" x14ac:dyDescent="0.3">
      <c r="A2240" s="1">
        <v>39926</v>
      </c>
      <c r="B2240">
        <v>5.8150000000000004</v>
      </c>
      <c r="C2240">
        <v>5.8475000000000001</v>
      </c>
      <c r="D2240">
        <v>5.4</v>
      </c>
      <c r="E2240">
        <v>5.665</v>
      </c>
      <c r="F2240">
        <v>4.8167749999999998</v>
      </c>
      <c r="G2240">
        <v>71112000</v>
      </c>
    </row>
    <row r="2241" spans="1:7" x14ac:dyDescent="0.3">
      <c r="A2241" s="1">
        <v>39927</v>
      </c>
      <c r="B2241">
        <v>5.835</v>
      </c>
      <c r="C2241">
        <v>6.2374999999999998</v>
      </c>
      <c r="D2241">
        <v>5.6775000000000002</v>
      </c>
      <c r="E2241">
        <v>5.9775</v>
      </c>
      <c r="F2241">
        <v>5.0824850000000001</v>
      </c>
      <c r="G2241">
        <v>74148000</v>
      </c>
    </row>
    <row r="2242" spans="1:7" x14ac:dyDescent="0.3">
      <c r="A2242" s="1">
        <v>39930</v>
      </c>
      <c r="B2242">
        <v>5.7024999999999997</v>
      </c>
      <c r="C2242">
        <v>6.0650000000000004</v>
      </c>
      <c r="D2242">
        <v>5.63</v>
      </c>
      <c r="E2242">
        <v>5.81</v>
      </c>
      <c r="F2242">
        <v>4.9400649999999997</v>
      </c>
      <c r="G2242">
        <v>61862000</v>
      </c>
    </row>
    <row r="2243" spans="1:7" x14ac:dyDescent="0.3">
      <c r="A2243" s="1">
        <v>39931</v>
      </c>
      <c r="B2243">
        <v>5.6124999999999998</v>
      </c>
      <c r="C2243">
        <v>6.1425000000000001</v>
      </c>
      <c r="D2243">
        <v>5.5625</v>
      </c>
      <c r="E2243">
        <v>5.8425000000000002</v>
      </c>
      <c r="F2243">
        <v>4.9676980000000004</v>
      </c>
      <c r="G2243">
        <v>71332400</v>
      </c>
    </row>
    <row r="2244" spans="1:7" x14ac:dyDescent="0.3">
      <c r="A2244" s="1">
        <v>39932</v>
      </c>
      <c r="B2244">
        <v>6.0750000000000002</v>
      </c>
      <c r="C2244">
        <v>6.72</v>
      </c>
      <c r="D2244">
        <v>6.0149999999999997</v>
      </c>
      <c r="E2244">
        <v>6.5075000000000003</v>
      </c>
      <c r="F2244">
        <v>5.5331279999999996</v>
      </c>
      <c r="G2244">
        <v>75755600</v>
      </c>
    </row>
    <row r="2245" spans="1:7" x14ac:dyDescent="0.3">
      <c r="A2245" s="1">
        <v>39933</v>
      </c>
      <c r="B2245">
        <v>6.8075000000000001</v>
      </c>
      <c r="C2245">
        <v>7.0075000000000003</v>
      </c>
      <c r="D2245">
        <v>6.3674999999999997</v>
      </c>
      <c r="E2245">
        <v>6.3724999999999996</v>
      </c>
      <c r="F2245">
        <v>5.418342</v>
      </c>
      <c r="G2245">
        <v>78446800</v>
      </c>
    </row>
    <row r="2246" spans="1:7" x14ac:dyDescent="0.3">
      <c r="A2246" s="1">
        <v>39934</v>
      </c>
      <c r="B2246">
        <v>6.3975</v>
      </c>
      <c r="C2246">
        <v>6.6375000000000002</v>
      </c>
      <c r="D2246">
        <v>6.2949999999999999</v>
      </c>
      <c r="E2246">
        <v>6.46</v>
      </c>
      <c r="F2246">
        <v>5.4927400000000004</v>
      </c>
      <c r="G2246">
        <v>55670800</v>
      </c>
    </row>
    <row r="2247" spans="1:7" x14ac:dyDescent="0.3">
      <c r="A2247" s="1">
        <v>39937</v>
      </c>
      <c r="B2247">
        <v>6.6550000000000002</v>
      </c>
      <c r="C2247">
        <v>7.1749999999999998</v>
      </c>
      <c r="D2247">
        <v>6.5774999999999997</v>
      </c>
      <c r="E2247">
        <v>7.15</v>
      </c>
      <c r="F2247">
        <v>6.0794259999999998</v>
      </c>
      <c r="G2247">
        <v>61229600</v>
      </c>
    </row>
    <row r="2248" spans="1:7" x14ac:dyDescent="0.3">
      <c r="A2248" s="1">
        <v>39938</v>
      </c>
      <c r="B2248">
        <v>7.05</v>
      </c>
      <c r="C2248">
        <v>7.16</v>
      </c>
      <c r="D2248">
        <v>6.75</v>
      </c>
      <c r="E2248">
        <v>6.9950000000000001</v>
      </c>
      <c r="F2248">
        <v>5.9476339999999999</v>
      </c>
      <c r="G2248">
        <v>54028800</v>
      </c>
    </row>
    <row r="2249" spans="1:7" x14ac:dyDescent="0.3">
      <c r="A2249" s="1">
        <v>39939</v>
      </c>
      <c r="B2249">
        <v>7.2649999999999997</v>
      </c>
      <c r="C2249">
        <v>7.3849999999999998</v>
      </c>
      <c r="D2249">
        <v>6.6875</v>
      </c>
      <c r="E2249">
        <v>7.08</v>
      </c>
      <c r="F2249">
        <v>6.0199069999999999</v>
      </c>
      <c r="G2249">
        <v>63316800</v>
      </c>
    </row>
    <row r="2250" spans="1:7" x14ac:dyDescent="0.3">
      <c r="A2250" s="1">
        <v>39940</v>
      </c>
      <c r="B2250">
        <v>7.3975</v>
      </c>
      <c r="C2250">
        <v>7.45</v>
      </c>
      <c r="D2250">
        <v>6.4325000000000001</v>
      </c>
      <c r="E2250">
        <v>6.625</v>
      </c>
      <c r="F2250">
        <v>5.6330340000000003</v>
      </c>
      <c r="G2250">
        <v>69171600</v>
      </c>
    </row>
    <row r="2251" spans="1:7" x14ac:dyDescent="0.3">
      <c r="A2251" s="1">
        <v>39941</v>
      </c>
      <c r="B2251">
        <v>6.93</v>
      </c>
      <c r="C2251">
        <v>7.33</v>
      </c>
      <c r="D2251">
        <v>6.7324999999999999</v>
      </c>
      <c r="E2251">
        <v>7.2525000000000004</v>
      </c>
      <c r="F2251">
        <v>6.1665780000000003</v>
      </c>
      <c r="G2251">
        <v>76466000</v>
      </c>
    </row>
    <row r="2252" spans="1:7" x14ac:dyDescent="0.3">
      <c r="A2252" s="1">
        <v>39944</v>
      </c>
      <c r="B2252">
        <v>6.86</v>
      </c>
      <c r="C2252">
        <v>7.1050000000000004</v>
      </c>
      <c r="D2252">
        <v>6.7450000000000001</v>
      </c>
      <c r="E2252">
        <v>6.9424999999999999</v>
      </c>
      <c r="F2252">
        <v>5.9029949999999998</v>
      </c>
      <c r="G2252">
        <v>44876000</v>
      </c>
    </row>
    <row r="2253" spans="1:7" x14ac:dyDescent="0.3">
      <c r="A2253" s="1">
        <v>39945</v>
      </c>
      <c r="B2253">
        <v>7.0774999999999997</v>
      </c>
      <c r="C2253">
        <v>7.1725000000000003</v>
      </c>
      <c r="D2253">
        <v>6.33</v>
      </c>
      <c r="E2253">
        <v>6.6749999999999998</v>
      </c>
      <c r="F2253">
        <v>5.675548</v>
      </c>
      <c r="G2253">
        <v>70102800</v>
      </c>
    </row>
    <row r="2254" spans="1:7" x14ac:dyDescent="0.3">
      <c r="A2254" s="1">
        <v>39946</v>
      </c>
      <c r="B2254">
        <v>6.3324999999999996</v>
      </c>
      <c r="C2254">
        <v>6.3650000000000002</v>
      </c>
      <c r="D2254">
        <v>5.7450000000000001</v>
      </c>
      <c r="E2254">
        <v>5.7675000000000001</v>
      </c>
      <c r="F2254">
        <v>4.9039279999999996</v>
      </c>
      <c r="G2254">
        <v>63242000</v>
      </c>
    </row>
    <row r="2255" spans="1:7" x14ac:dyDescent="0.3">
      <c r="A2255" s="1">
        <v>39947</v>
      </c>
      <c r="B2255">
        <v>5.7925000000000004</v>
      </c>
      <c r="C2255">
        <v>6.2850000000000001</v>
      </c>
      <c r="D2255">
        <v>5.6825000000000001</v>
      </c>
      <c r="E2255">
        <v>6.0125000000000002</v>
      </c>
      <c r="F2255">
        <v>5.1122449999999997</v>
      </c>
      <c r="G2255">
        <v>58016400</v>
      </c>
    </row>
    <row r="2256" spans="1:7" x14ac:dyDescent="0.3">
      <c r="A2256" s="1">
        <v>39948</v>
      </c>
      <c r="B2256">
        <v>5.97</v>
      </c>
      <c r="C2256">
        <v>6.1775000000000002</v>
      </c>
      <c r="D2256">
        <v>5.76</v>
      </c>
      <c r="E2256">
        <v>5.9275000000000002</v>
      </c>
      <c r="F2256">
        <v>5.0399700000000003</v>
      </c>
      <c r="G2256">
        <v>52075600</v>
      </c>
    </row>
    <row r="2257" spans="1:7" x14ac:dyDescent="0.3">
      <c r="A2257" s="1">
        <v>39951</v>
      </c>
      <c r="B2257">
        <v>6.12</v>
      </c>
      <c r="C2257">
        <v>6.57</v>
      </c>
      <c r="D2257">
        <v>6.0625</v>
      </c>
      <c r="E2257">
        <v>6.4974999999999996</v>
      </c>
      <c r="F2257">
        <v>5.5246240000000002</v>
      </c>
      <c r="G2257">
        <v>50842400</v>
      </c>
    </row>
    <row r="2258" spans="1:7" x14ac:dyDescent="0.3">
      <c r="A2258" s="1">
        <v>39952</v>
      </c>
      <c r="B2258">
        <v>6.49</v>
      </c>
      <c r="C2258">
        <v>6.73</v>
      </c>
      <c r="D2258">
        <v>6.2850000000000001</v>
      </c>
      <c r="E2258">
        <v>6.5149999999999997</v>
      </c>
      <c r="F2258">
        <v>5.539504</v>
      </c>
      <c r="G2258">
        <v>59279200</v>
      </c>
    </row>
    <row r="2259" spans="1:7" x14ac:dyDescent="0.3">
      <c r="A2259" s="1">
        <v>39953</v>
      </c>
      <c r="B2259">
        <v>6.6849999999999996</v>
      </c>
      <c r="C2259">
        <v>7.0250000000000004</v>
      </c>
      <c r="D2259">
        <v>6.31</v>
      </c>
      <c r="E2259">
        <v>6.3425000000000002</v>
      </c>
      <c r="F2259">
        <v>5.3928330000000004</v>
      </c>
      <c r="G2259">
        <v>72479200</v>
      </c>
    </row>
    <row r="2260" spans="1:7" x14ac:dyDescent="0.3">
      <c r="A2260" s="1">
        <v>39954</v>
      </c>
      <c r="B2260">
        <v>6.085</v>
      </c>
      <c r="C2260">
        <v>6.2575000000000003</v>
      </c>
      <c r="D2260">
        <v>5.7750000000000004</v>
      </c>
      <c r="E2260">
        <v>6.09</v>
      </c>
      <c r="F2260">
        <v>5.1781410000000001</v>
      </c>
      <c r="G2260">
        <v>50371600</v>
      </c>
    </row>
    <row r="2261" spans="1:7" x14ac:dyDescent="0.3">
      <c r="A2261" s="1">
        <v>39955</v>
      </c>
      <c r="B2261">
        <v>6.19</v>
      </c>
      <c r="C2261">
        <v>6.2350000000000003</v>
      </c>
      <c r="D2261">
        <v>5.91</v>
      </c>
      <c r="E2261">
        <v>5.9175000000000004</v>
      </c>
      <c r="F2261">
        <v>5.0314690000000004</v>
      </c>
      <c r="G2261">
        <v>40015200</v>
      </c>
    </row>
    <row r="2262" spans="1:7" x14ac:dyDescent="0.3">
      <c r="A2262" s="1">
        <v>39959</v>
      </c>
      <c r="B2262">
        <v>5.74</v>
      </c>
      <c r="C2262">
        <v>6.76</v>
      </c>
      <c r="D2262">
        <v>5.7350000000000003</v>
      </c>
      <c r="E2262">
        <v>6.6875</v>
      </c>
      <c r="F2262">
        <v>5.6861750000000004</v>
      </c>
      <c r="G2262">
        <v>64140400</v>
      </c>
    </row>
    <row r="2263" spans="1:7" x14ac:dyDescent="0.3">
      <c r="A2263" s="1">
        <v>39960</v>
      </c>
      <c r="B2263">
        <v>6.61</v>
      </c>
      <c r="C2263">
        <v>6.85</v>
      </c>
      <c r="D2263">
        <v>6.31</v>
      </c>
      <c r="E2263">
        <v>6.31</v>
      </c>
      <c r="F2263">
        <v>5.3651980000000004</v>
      </c>
      <c r="G2263">
        <v>70550000</v>
      </c>
    </row>
    <row r="2264" spans="1:7" x14ac:dyDescent="0.3">
      <c r="A2264" s="1">
        <v>39961</v>
      </c>
      <c r="B2264">
        <v>6.5250000000000004</v>
      </c>
      <c r="C2264">
        <v>6.6025</v>
      </c>
      <c r="D2264">
        <v>5.97</v>
      </c>
      <c r="E2264">
        <v>6.3724999999999996</v>
      </c>
      <c r="F2264">
        <v>5.418342</v>
      </c>
      <c r="G2264">
        <v>66473200</v>
      </c>
    </row>
    <row r="2265" spans="1:7" x14ac:dyDescent="0.3">
      <c r="A2265" s="1">
        <v>39962</v>
      </c>
      <c r="B2265">
        <v>6.47</v>
      </c>
      <c r="C2265">
        <v>6.79</v>
      </c>
      <c r="D2265">
        <v>6.3449999999999998</v>
      </c>
      <c r="E2265">
        <v>6.75</v>
      </c>
      <c r="F2265">
        <v>5.7393169999999998</v>
      </c>
      <c r="G2265">
        <v>59346000</v>
      </c>
    </row>
    <row r="2266" spans="1:7" x14ac:dyDescent="0.3">
      <c r="A2266" s="1">
        <v>39965</v>
      </c>
      <c r="B2266">
        <v>7.24</v>
      </c>
      <c r="C2266">
        <v>7.6449999999999996</v>
      </c>
      <c r="D2266">
        <v>7.1349999999999998</v>
      </c>
      <c r="E2266">
        <v>7.53</v>
      </c>
      <c r="F2266">
        <v>6.4025280000000002</v>
      </c>
      <c r="G2266">
        <v>69495200</v>
      </c>
    </row>
    <row r="2267" spans="1:7" x14ac:dyDescent="0.3">
      <c r="A2267" s="1">
        <v>39966</v>
      </c>
      <c r="B2267">
        <v>7.46</v>
      </c>
      <c r="C2267">
        <v>7.9225000000000003</v>
      </c>
      <c r="D2267">
        <v>7.34</v>
      </c>
      <c r="E2267">
        <v>7.7949999999999999</v>
      </c>
      <c r="F2267">
        <v>6.6278490000000003</v>
      </c>
      <c r="G2267">
        <v>64938800</v>
      </c>
    </row>
    <row r="2268" spans="1:7" x14ac:dyDescent="0.3">
      <c r="A2268" s="1">
        <v>39967</v>
      </c>
      <c r="B2268">
        <v>7.6025</v>
      </c>
      <c r="C2268">
        <v>7.7</v>
      </c>
      <c r="D2268">
        <v>7.3724999999999996</v>
      </c>
      <c r="E2268">
        <v>7.665</v>
      </c>
      <c r="F2268">
        <v>6.5173139999999998</v>
      </c>
      <c r="G2268">
        <v>59378800</v>
      </c>
    </row>
    <row r="2269" spans="1:7" x14ac:dyDescent="0.3">
      <c r="A2269" s="1">
        <v>39968</v>
      </c>
      <c r="B2269">
        <v>7.8025000000000002</v>
      </c>
      <c r="C2269">
        <v>8.0250000000000004</v>
      </c>
      <c r="D2269">
        <v>7.5250000000000004</v>
      </c>
      <c r="E2269">
        <v>7.9874999999999998</v>
      </c>
      <c r="F2269">
        <v>6.7915260000000002</v>
      </c>
      <c r="G2269">
        <v>65293600</v>
      </c>
    </row>
    <row r="2270" spans="1:7" x14ac:dyDescent="0.3">
      <c r="A2270" s="1">
        <v>39969</v>
      </c>
      <c r="B2270">
        <v>8.2225000000000001</v>
      </c>
      <c r="C2270">
        <v>8.2675000000000001</v>
      </c>
      <c r="D2270">
        <v>7.7850000000000001</v>
      </c>
      <c r="E2270">
        <v>7.98</v>
      </c>
      <c r="F2270">
        <v>6.7851499999999998</v>
      </c>
      <c r="G2270">
        <v>70425600</v>
      </c>
    </row>
    <row r="2271" spans="1:7" x14ac:dyDescent="0.3">
      <c r="A2271" s="1">
        <v>39972</v>
      </c>
      <c r="B2271">
        <v>7.83</v>
      </c>
      <c r="C2271">
        <v>8.0350000000000001</v>
      </c>
      <c r="D2271">
        <v>7.4924999999999997</v>
      </c>
      <c r="E2271">
        <v>7.75</v>
      </c>
      <c r="F2271">
        <v>6.5895869999999999</v>
      </c>
      <c r="G2271">
        <v>53913600</v>
      </c>
    </row>
    <row r="2272" spans="1:7" x14ac:dyDescent="0.3">
      <c r="A2272" s="1">
        <v>39973</v>
      </c>
      <c r="B2272">
        <v>7.835</v>
      </c>
      <c r="C2272">
        <v>8.0225000000000009</v>
      </c>
      <c r="D2272">
        <v>7.7249999999999996</v>
      </c>
      <c r="E2272">
        <v>7.8125</v>
      </c>
      <c r="F2272">
        <v>6.6427290000000001</v>
      </c>
      <c r="G2272">
        <v>41654400</v>
      </c>
    </row>
    <row r="2273" spans="1:7" x14ac:dyDescent="0.3">
      <c r="A2273" s="1">
        <v>39974</v>
      </c>
      <c r="B2273">
        <v>8.07</v>
      </c>
      <c r="C2273">
        <v>8.0749999999999993</v>
      </c>
      <c r="D2273">
        <v>7.2975000000000003</v>
      </c>
      <c r="E2273">
        <v>7.75</v>
      </c>
      <c r="F2273">
        <v>6.5895869999999999</v>
      </c>
      <c r="G2273">
        <v>66480000</v>
      </c>
    </row>
    <row r="2274" spans="1:7" x14ac:dyDescent="0.3">
      <c r="A2274" s="1">
        <v>39975</v>
      </c>
      <c r="B2274">
        <v>7.7575000000000003</v>
      </c>
      <c r="C2274">
        <v>8.09</v>
      </c>
      <c r="D2274">
        <v>7.7175000000000002</v>
      </c>
      <c r="E2274">
        <v>7.7249999999999996</v>
      </c>
      <c r="F2274">
        <v>6.5683309999999997</v>
      </c>
      <c r="G2274">
        <v>59232800</v>
      </c>
    </row>
    <row r="2275" spans="1:7" x14ac:dyDescent="0.3">
      <c r="A2275" s="1">
        <v>39976</v>
      </c>
      <c r="B2275">
        <v>7.585</v>
      </c>
      <c r="C2275">
        <v>7.8174999999999999</v>
      </c>
      <c r="D2275">
        <v>7.4225000000000003</v>
      </c>
      <c r="E2275">
        <v>7.8</v>
      </c>
      <c r="F2275">
        <v>6.6321019999999997</v>
      </c>
      <c r="G2275">
        <v>44868800</v>
      </c>
    </row>
    <row r="2276" spans="1:7" x14ac:dyDescent="0.3">
      <c r="A2276" s="1">
        <v>39979</v>
      </c>
      <c r="B2276">
        <v>7.48</v>
      </c>
      <c r="C2276">
        <v>7.49</v>
      </c>
      <c r="D2276">
        <v>6.9450000000000003</v>
      </c>
      <c r="E2276">
        <v>7.1775000000000002</v>
      </c>
      <c r="F2276">
        <v>6.1028079999999996</v>
      </c>
      <c r="G2276">
        <v>54771600</v>
      </c>
    </row>
    <row r="2277" spans="1:7" x14ac:dyDescent="0.3">
      <c r="A2277" s="1">
        <v>39980</v>
      </c>
      <c r="B2277">
        <v>7.3449999999999998</v>
      </c>
      <c r="C2277">
        <v>7.3775000000000004</v>
      </c>
      <c r="D2277">
        <v>6.75</v>
      </c>
      <c r="E2277">
        <v>6.8150000000000004</v>
      </c>
      <c r="F2277">
        <v>5.7945849999999997</v>
      </c>
      <c r="G2277">
        <v>57727200</v>
      </c>
    </row>
    <row r="2278" spans="1:7" x14ac:dyDescent="0.3">
      <c r="A2278" s="1">
        <v>39981</v>
      </c>
      <c r="B2278">
        <v>6.8224999999999998</v>
      </c>
      <c r="C2278">
        <v>7.1675000000000004</v>
      </c>
      <c r="D2278">
        <v>6.625</v>
      </c>
      <c r="E2278">
        <v>6.9349999999999996</v>
      </c>
      <c r="F2278">
        <v>5.8966180000000001</v>
      </c>
      <c r="G2278">
        <v>56376000</v>
      </c>
    </row>
    <row r="2279" spans="1:7" x14ac:dyDescent="0.3">
      <c r="A2279" s="1">
        <v>39982</v>
      </c>
      <c r="B2279">
        <v>6.9375</v>
      </c>
      <c r="C2279">
        <v>7.1550000000000002</v>
      </c>
      <c r="D2279">
        <v>6.7450000000000001</v>
      </c>
      <c r="E2279">
        <v>7.0449999999999999</v>
      </c>
      <c r="F2279">
        <v>5.9901479999999996</v>
      </c>
      <c r="G2279">
        <v>42480000</v>
      </c>
    </row>
    <row r="2280" spans="1:7" x14ac:dyDescent="0.3">
      <c r="A2280" s="1">
        <v>39983</v>
      </c>
      <c r="B2280">
        <v>7.3174999999999999</v>
      </c>
      <c r="C2280">
        <v>7.4</v>
      </c>
      <c r="D2280">
        <v>7.0724999999999998</v>
      </c>
      <c r="E2280">
        <v>7.17</v>
      </c>
      <c r="F2280">
        <v>6.0964309999999999</v>
      </c>
      <c r="G2280">
        <v>49950800</v>
      </c>
    </row>
    <row r="2281" spans="1:7" x14ac:dyDescent="0.3">
      <c r="A2281" s="1">
        <v>39986</v>
      </c>
      <c r="B2281">
        <v>7.0125000000000002</v>
      </c>
      <c r="C2281">
        <v>7.03</v>
      </c>
      <c r="D2281">
        <v>6.4</v>
      </c>
      <c r="E2281">
        <v>6.415</v>
      </c>
      <c r="F2281">
        <v>5.4544779999999999</v>
      </c>
      <c r="G2281">
        <v>49795600</v>
      </c>
    </row>
    <row r="2282" spans="1:7" x14ac:dyDescent="0.3">
      <c r="A2282" s="1">
        <v>39987</v>
      </c>
      <c r="B2282">
        <v>6.5049999999999999</v>
      </c>
      <c r="C2282">
        <v>6.5750000000000002</v>
      </c>
      <c r="D2282">
        <v>6.2275</v>
      </c>
      <c r="E2282">
        <v>6.2575000000000003</v>
      </c>
      <c r="F2282">
        <v>5.324503</v>
      </c>
      <c r="G2282">
        <v>53392000</v>
      </c>
    </row>
    <row r="2283" spans="1:7" x14ac:dyDescent="0.3">
      <c r="A2283" s="1">
        <v>39988</v>
      </c>
      <c r="B2283">
        <v>6.4225000000000003</v>
      </c>
      <c r="C2283">
        <v>6.6875</v>
      </c>
      <c r="D2283">
        <v>6.34</v>
      </c>
      <c r="E2283">
        <v>6.4275000000000002</v>
      </c>
      <c r="F2283">
        <v>5.4691559999999999</v>
      </c>
      <c r="G2283">
        <v>48579200</v>
      </c>
    </row>
    <row r="2284" spans="1:7" x14ac:dyDescent="0.3">
      <c r="A2284" s="1">
        <v>39989</v>
      </c>
      <c r="B2284">
        <v>6.2750000000000004</v>
      </c>
      <c r="C2284">
        <v>7.01</v>
      </c>
      <c r="D2284">
        <v>6.2575000000000003</v>
      </c>
      <c r="E2284">
        <v>6.9950000000000001</v>
      </c>
      <c r="F2284">
        <v>5.9520410000000004</v>
      </c>
      <c r="G2284">
        <v>67759600</v>
      </c>
    </row>
    <row r="2285" spans="1:7" x14ac:dyDescent="0.3">
      <c r="A2285" s="1">
        <v>39990</v>
      </c>
      <c r="B2285">
        <v>6.8975</v>
      </c>
      <c r="C2285">
        <v>7.1875</v>
      </c>
      <c r="D2285">
        <v>6.8</v>
      </c>
      <c r="E2285">
        <v>7.0125000000000002</v>
      </c>
      <c r="F2285">
        <v>5.9669309999999998</v>
      </c>
      <c r="G2285">
        <v>44185600</v>
      </c>
    </row>
    <row r="2286" spans="1:7" x14ac:dyDescent="0.3">
      <c r="A2286" s="1">
        <v>39993</v>
      </c>
      <c r="B2286">
        <v>7.0774999999999997</v>
      </c>
      <c r="C2286">
        <v>7.19</v>
      </c>
      <c r="D2286">
        <v>6.7149999999999999</v>
      </c>
      <c r="E2286">
        <v>7.06</v>
      </c>
      <c r="F2286">
        <v>6.0073489999999996</v>
      </c>
      <c r="G2286">
        <v>45377200</v>
      </c>
    </row>
    <row r="2287" spans="1:7" x14ac:dyDescent="0.3">
      <c r="A2287" s="1">
        <v>39994</v>
      </c>
      <c r="B2287">
        <v>7.07</v>
      </c>
      <c r="C2287">
        <v>7.21</v>
      </c>
      <c r="D2287">
        <v>6.8724999999999996</v>
      </c>
      <c r="E2287">
        <v>6.9424999999999999</v>
      </c>
      <c r="F2287">
        <v>5.9073700000000002</v>
      </c>
      <c r="G2287">
        <v>52548000</v>
      </c>
    </row>
    <row r="2288" spans="1:7" x14ac:dyDescent="0.3">
      <c r="A2288" s="1">
        <v>39995</v>
      </c>
      <c r="B2288">
        <v>7.1074999999999999</v>
      </c>
      <c r="C2288">
        <v>7.4625000000000004</v>
      </c>
      <c r="D2288">
        <v>7.0875000000000004</v>
      </c>
      <c r="E2288">
        <v>7.2925000000000004</v>
      </c>
      <c r="F2288">
        <v>6.205184</v>
      </c>
      <c r="G2288">
        <v>42904400</v>
      </c>
    </row>
    <row r="2289" spans="1:7" x14ac:dyDescent="0.3">
      <c r="A2289" s="1">
        <v>39996</v>
      </c>
      <c r="B2289">
        <v>6.97</v>
      </c>
      <c r="C2289">
        <v>6.9725000000000001</v>
      </c>
      <c r="D2289">
        <v>6.4775</v>
      </c>
      <c r="E2289">
        <v>6.5949999999999998</v>
      </c>
      <c r="F2289">
        <v>5.6116809999999999</v>
      </c>
      <c r="G2289">
        <v>52587200</v>
      </c>
    </row>
    <row r="2290" spans="1:7" x14ac:dyDescent="0.3">
      <c r="A2290" s="1">
        <v>40000</v>
      </c>
      <c r="B2290">
        <v>6.4</v>
      </c>
      <c r="C2290">
        <v>6.4924999999999997</v>
      </c>
      <c r="D2290">
        <v>6.0724999999999998</v>
      </c>
      <c r="E2290">
        <v>6.3875000000000002</v>
      </c>
      <c r="F2290">
        <v>5.4351200000000004</v>
      </c>
      <c r="G2290">
        <v>55745200</v>
      </c>
    </row>
    <row r="2291" spans="1:7" x14ac:dyDescent="0.3">
      <c r="A2291" s="1">
        <v>40001</v>
      </c>
      <c r="B2291">
        <v>6.3449999999999998</v>
      </c>
      <c r="C2291">
        <v>6.3925000000000001</v>
      </c>
      <c r="D2291">
        <v>5.9649999999999999</v>
      </c>
      <c r="E2291">
        <v>5.97</v>
      </c>
      <c r="F2291">
        <v>5.0798690000000004</v>
      </c>
      <c r="G2291">
        <v>49429600</v>
      </c>
    </row>
    <row r="2292" spans="1:7" x14ac:dyDescent="0.3">
      <c r="A2292" s="1">
        <v>40002</v>
      </c>
      <c r="B2292">
        <v>6.0374999999999996</v>
      </c>
      <c r="C2292">
        <v>6.1150000000000002</v>
      </c>
      <c r="D2292">
        <v>5.5650000000000004</v>
      </c>
      <c r="E2292">
        <v>5.8375000000000004</v>
      </c>
      <c r="F2292">
        <v>4.9671250000000002</v>
      </c>
      <c r="G2292">
        <v>73708000</v>
      </c>
    </row>
    <row r="2293" spans="1:7" x14ac:dyDescent="0.3">
      <c r="A2293" s="1">
        <v>40003</v>
      </c>
      <c r="B2293">
        <v>5.9550000000000001</v>
      </c>
      <c r="C2293">
        <v>5.9874999999999998</v>
      </c>
      <c r="D2293">
        <v>5.7525000000000004</v>
      </c>
      <c r="E2293">
        <v>5.8</v>
      </c>
      <c r="F2293">
        <v>4.9352169999999997</v>
      </c>
      <c r="G2293">
        <v>47029200</v>
      </c>
    </row>
    <row r="2294" spans="1:7" x14ac:dyDescent="0.3">
      <c r="A2294" s="1">
        <v>40004</v>
      </c>
      <c r="B2294">
        <v>5.68</v>
      </c>
      <c r="C2294">
        <v>5.92</v>
      </c>
      <c r="D2294">
        <v>5.5875000000000004</v>
      </c>
      <c r="E2294">
        <v>5.84</v>
      </c>
      <c r="F2294">
        <v>4.9692530000000001</v>
      </c>
      <c r="G2294">
        <v>53613600</v>
      </c>
    </row>
    <row r="2295" spans="1:7" x14ac:dyDescent="0.3">
      <c r="A2295" s="1">
        <v>40007</v>
      </c>
      <c r="B2295">
        <v>5.9249999999999998</v>
      </c>
      <c r="C2295">
        <v>6.2850000000000001</v>
      </c>
      <c r="D2295">
        <v>5.6124999999999998</v>
      </c>
      <c r="E2295">
        <v>6.27</v>
      </c>
      <c r="F2295">
        <v>5.3351389999999999</v>
      </c>
      <c r="G2295">
        <v>53947600</v>
      </c>
    </row>
    <row r="2296" spans="1:7" x14ac:dyDescent="0.3">
      <c r="A2296" s="1">
        <v>40008</v>
      </c>
      <c r="B2296">
        <v>6.28</v>
      </c>
      <c r="C2296">
        <v>6.4424999999999999</v>
      </c>
      <c r="D2296">
        <v>6.165</v>
      </c>
      <c r="E2296">
        <v>6.39</v>
      </c>
      <c r="F2296">
        <v>5.4372470000000002</v>
      </c>
      <c r="G2296">
        <v>48351200</v>
      </c>
    </row>
    <row r="2297" spans="1:7" x14ac:dyDescent="0.3">
      <c r="A2297" s="1">
        <v>40009</v>
      </c>
      <c r="B2297">
        <v>6.75</v>
      </c>
      <c r="C2297">
        <v>7.1875</v>
      </c>
      <c r="D2297">
        <v>6.67</v>
      </c>
      <c r="E2297">
        <v>7.11</v>
      </c>
      <c r="F2297">
        <v>6.0498950000000002</v>
      </c>
      <c r="G2297">
        <v>56208000</v>
      </c>
    </row>
    <row r="2298" spans="1:7" x14ac:dyDescent="0.3">
      <c r="A2298" s="1">
        <v>40010</v>
      </c>
      <c r="B2298">
        <v>7.0575000000000001</v>
      </c>
      <c r="C2298">
        <v>7.5</v>
      </c>
      <c r="D2298">
        <v>6.9974999999999996</v>
      </c>
      <c r="E2298">
        <v>7.3949999999999996</v>
      </c>
      <c r="F2298">
        <v>6.2924009999999999</v>
      </c>
      <c r="G2298">
        <v>43914400</v>
      </c>
    </row>
    <row r="2299" spans="1:7" x14ac:dyDescent="0.3">
      <c r="A2299" s="1">
        <v>40011</v>
      </c>
      <c r="B2299">
        <v>7.4524999999999997</v>
      </c>
      <c r="C2299">
        <v>7.4675000000000002</v>
      </c>
      <c r="D2299">
        <v>7.25</v>
      </c>
      <c r="E2299">
        <v>7.3125</v>
      </c>
      <c r="F2299">
        <v>6.2222020000000002</v>
      </c>
      <c r="G2299">
        <v>36145200</v>
      </c>
    </row>
    <row r="2300" spans="1:7" x14ac:dyDescent="0.3">
      <c r="A2300" s="1">
        <v>40014</v>
      </c>
      <c r="B2300">
        <v>7.4550000000000001</v>
      </c>
      <c r="C2300">
        <v>7.6550000000000002</v>
      </c>
      <c r="D2300">
        <v>7.3650000000000002</v>
      </c>
      <c r="E2300">
        <v>7.5650000000000004</v>
      </c>
      <c r="F2300">
        <v>6.4370539999999998</v>
      </c>
      <c r="G2300">
        <v>48164800</v>
      </c>
    </row>
    <row r="2301" spans="1:7" x14ac:dyDescent="0.3">
      <c r="A2301" s="1">
        <v>40015</v>
      </c>
      <c r="B2301">
        <v>7.7874999999999996</v>
      </c>
      <c r="C2301">
        <v>7.8</v>
      </c>
      <c r="D2301">
        <v>7.2424999999999997</v>
      </c>
      <c r="E2301">
        <v>7.5250000000000004</v>
      </c>
      <c r="F2301">
        <v>6.4030180000000003</v>
      </c>
      <c r="G2301">
        <v>52718000</v>
      </c>
    </row>
    <row r="2302" spans="1:7" x14ac:dyDescent="0.3">
      <c r="A2302" s="1">
        <v>40016</v>
      </c>
      <c r="B2302">
        <v>7.4175000000000004</v>
      </c>
      <c r="C2302">
        <v>7.8449999999999998</v>
      </c>
      <c r="D2302">
        <v>7.39</v>
      </c>
      <c r="E2302">
        <v>7.6825000000000001</v>
      </c>
      <c r="F2302">
        <v>6.5370350000000004</v>
      </c>
      <c r="G2302">
        <v>43599600</v>
      </c>
    </row>
    <row r="2303" spans="1:7" x14ac:dyDescent="0.3">
      <c r="A2303" s="1">
        <v>40017</v>
      </c>
      <c r="B2303">
        <v>7.6950000000000003</v>
      </c>
      <c r="C2303">
        <v>8.5500000000000007</v>
      </c>
      <c r="D2303">
        <v>7.6624999999999996</v>
      </c>
      <c r="E2303">
        <v>8.4149999999999991</v>
      </c>
      <c r="F2303">
        <v>7.1603180000000002</v>
      </c>
      <c r="G2303">
        <v>56798800</v>
      </c>
    </row>
    <row r="2304" spans="1:7" x14ac:dyDescent="0.3">
      <c r="A2304" s="1">
        <v>40018</v>
      </c>
      <c r="B2304">
        <v>8.2624999999999993</v>
      </c>
      <c r="C2304">
        <v>8.5724999999999998</v>
      </c>
      <c r="D2304">
        <v>8.1549999999999994</v>
      </c>
      <c r="E2304">
        <v>8.5350000000000001</v>
      </c>
      <c r="F2304">
        <v>7.2624269999999997</v>
      </c>
      <c r="G2304">
        <v>45610400</v>
      </c>
    </row>
    <row r="2305" spans="1:7" x14ac:dyDescent="0.3">
      <c r="A2305" s="1">
        <v>40021</v>
      </c>
      <c r="B2305">
        <v>8.56</v>
      </c>
      <c r="C2305">
        <v>8.7424999999999997</v>
      </c>
      <c r="D2305">
        <v>8.3725000000000005</v>
      </c>
      <c r="E2305">
        <v>8.6875</v>
      </c>
      <c r="F2305">
        <v>7.3921890000000001</v>
      </c>
      <c r="G2305">
        <v>47038800</v>
      </c>
    </row>
    <row r="2306" spans="1:7" x14ac:dyDescent="0.3">
      <c r="A2306" s="1">
        <v>40022</v>
      </c>
      <c r="B2306">
        <v>8.5350000000000001</v>
      </c>
      <c r="C2306">
        <v>8.8000000000000007</v>
      </c>
      <c r="D2306">
        <v>8.3450000000000006</v>
      </c>
      <c r="E2306">
        <v>8.7074999999999996</v>
      </c>
      <c r="F2306">
        <v>7.4092079999999996</v>
      </c>
      <c r="G2306">
        <v>45049200</v>
      </c>
    </row>
    <row r="2307" spans="1:7" x14ac:dyDescent="0.3">
      <c r="A2307" s="1">
        <v>40023</v>
      </c>
      <c r="B2307">
        <v>8.5549999999999997</v>
      </c>
      <c r="C2307">
        <v>8.6974999999999998</v>
      </c>
      <c r="D2307">
        <v>8.43</v>
      </c>
      <c r="E2307">
        <v>8.5824999999999996</v>
      </c>
      <c r="F2307">
        <v>7.3028440000000003</v>
      </c>
      <c r="G2307">
        <v>44200000</v>
      </c>
    </row>
    <row r="2308" spans="1:7" x14ac:dyDescent="0.3">
      <c r="A2308" s="1">
        <v>40024</v>
      </c>
      <c r="B2308">
        <v>8.9324999999999992</v>
      </c>
      <c r="C2308">
        <v>9.33</v>
      </c>
      <c r="D2308">
        <v>8.8424999999999994</v>
      </c>
      <c r="E2308">
        <v>9.02</v>
      </c>
      <c r="F2308">
        <v>7.6751120000000004</v>
      </c>
      <c r="G2308">
        <v>54739600</v>
      </c>
    </row>
    <row r="2309" spans="1:7" x14ac:dyDescent="0.3">
      <c r="A2309" s="1">
        <v>40025</v>
      </c>
      <c r="B2309">
        <v>8.93</v>
      </c>
      <c r="C2309">
        <v>9.2624999999999993</v>
      </c>
      <c r="D2309">
        <v>8.9124999999999996</v>
      </c>
      <c r="E2309">
        <v>8.9375</v>
      </c>
      <c r="F2309">
        <v>7.6049150000000001</v>
      </c>
      <c r="G2309">
        <v>47981200</v>
      </c>
    </row>
    <row r="2310" spans="1:7" x14ac:dyDescent="0.3">
      <c r="A2310" s="1">
        <v>40028</v>
      </c>
      <c r="B2310">
        <v>9.2624999999999993</v>
      </c>
      <c r="C2310">
        <v>9.4350000000000005</v>
      </c>
      <c r="D2310">
        <v>8.9774999999999991</v>
      </c>
      <c r="E2310">
        <v>9.4350000000000005</v>
      </c>
      <c r="F2310">
        <v>8.0282359999999997</v>
      </c>
      <c r="G2310">
        <v>47497200</v>
      </c>
    </row>
    <row r="2311" spans="1:7" x14ac:dyDescent="0.3">
      <c r="A2311" s="1">
        <v>40029</v>
      </c>
      <c r="B2311">
        <v>9.26</v>
      </c>
      <c r="C2311">
        <v>9.8125</v>
      </c>
      <c r="D2311">
        <v>9.24</v>
      </c>
      <c r="E2311">
        <v>9.7074999999999996</v>
      </c>
      <c r="F2311">
        <v>8.2601060000000004</v>
      </c>
      <c r="G2311">
        <v>47244000</v>
      </c>
    </row>
    <row r="2312" spans="1:7" x14ac:dyDescent="0.3">
      <c r="A2312" s="1">
        <v>40030</v>
      </c>
      <c r="B2312">
        <v>9.7225000000000001</v>
      </c>
      <c r="C2312">
        <v>9.7375000000000007</v>
      </c>
      <c r="D2312">
        <v>9.1575000000000006</v>
      </c>
      <c r="E2312">
        <v>9.4425000000000008</v>
      </c>
      <c r="F2312">
        <v>8.0346159999999998</v>
      </c>
      <c r="G2312">
        <v>54996000</v>
      </c>
    </row>
    <row r="2313" spans="1:7" x14ac:dyDescent="0.3">
      <c r="A2313" s="1">
        <v>40031</v>
      </c>
      <c r="B2313">
        <v>9.5525000000000002</v>
      </c>
      <c r="C2313">
        <v>9.6325000000000003</v>
      </c>
      <c r="D2313">
        <v>8.9550000000000001</v>
      </c>
      <c r="E2313">
        <v>9.0250000000000004</v>
      </c>
      <c r="F2313">
        <v>7.6793670000000001</v>
      </c>
      <c r="G2313">
        <v>45204000</v>
      </c>
    </row>
    <row r="2314" spans="1:7" x14ac:dyDescent="0.3">
      <c r="A2314" s="1">
        <v>40032</v>
      </c>
      <c r="B2314">
        <v>9.4525000000000006</v>
      </c>
      <c r="C2314">
        <v>10.045</v>
      </c>
      <c r="D2314">
        <v>9.2974999999999994</v>
      </c>
      <c r="E2314">
        <v>9.7100000000000009</v>
      </c>
      <c r="F2314">
        <v>8.2622339999999994</v>
      </c>
      <c r="G2314">
        <v>52958800</v>
      </c>
    </row>
    <row r="2315" spans="1:7" x14ac:dyDescent="0.3">
      <c r="A2315" s="1">
        <v>40035</v>
      </c>
      <c r="B2315">
        <v>9.6074999999999999</v>
      </c>
      <c r="C2315">
        <v>9.9149999999999991</v>
      </c>
      <c r="D2315">
        <v>9.4924999999999997</v>
      </c>
      <c r="E2315">
        <v>9.7550000000000008</v>
      </c>
      <c r="F2315">
        <v>8.3005250000000004</v>
      </c>
      <c r="G2315">
        <v>42270800</v>
      </c>
    </row>
    <row r="2316" spans="1:7" x14ac:dyDescent="0.3">
      <c r="A2316" s="1">
        <v>40036</v>
      </c>
      <c r="B2316">
        <v>9.625</v>
      </c>
      <c r="C2316">
        <v>9.6575000000000006</v>
      </c>
      <c r="D2316">
        <v>9.125</v>
      </c>
      <c r="E2316">
        <v>9.2524999999999995</v>
      </c>
      <c r="F2316">
        <v>7.8729449999999996</v>
      </c>
      <c r="G2316">
        <v>46566000</v>
      </c>
    </row>
    <row r="2317" spans="1:7" x14ac:dyDescent="0.3">
      <c r="A2317" s="1">
        <v>40037</v>
      </c>
      <c r="B2317">
        <v>9.2624999999999993</v>
      </c>
      <c r="C2317">
        <v>10.0275</v>
      </c>
      <c r="D2317">
        <v>9.2575000000000003</v>
      </c>
      <c r="E2317">
        <v>9.6824999999999992</v>
      </c>
      <c r="F2317">
        <v>8.2388320000000004</v>
      </c>
      <c r="G2317">
        <v>53666000</v>
      </c>
    </row>
    <row r="2318" spans="1:7" x14ac:dyDescent="0.3">
      <c r="A2318" s="1">
        <v>40038</v>
      </c>
      <c r="B2318">
        <v>9.9075000000000006</v>
      </c>
      <c r="C2318">
        <v>10.0025</v>
      </c>
      <c r="D2318">
        <v>9.4725000000000001</v>
      </c>
      <c r="E2318">
        <v>9.9275000000000002</v>
      </c>
      <c r="F2318">
        <v>8.4473029999999998</v>
      </c>
      <c r="G2318">
        <v>50482800</v>
      </c>
    </row>
    <row r="2319" spans="1:7" x14ac:dyDescent="0.3">
      <c r="A2319" s="1">
        <v>40039</v>
      </c>
      <c r="B2319">
        <v>9.8625000000000007</v>
      </c>
      <c r="C2319">
        <v>9.8925000000000001</v>
      </c>
      <c r="D2319">
        <v>9.0124999999999993</v>
      </c>
      <c r="E2319">
        <v>9.2899999999999991</v>
      </c>
      <c r="F2319">
        <v>7.9048530000000001</v>
      </c>
      <c r="G2319">
        <v>50938400</v>
      </c>
    </row>
    <row r="2320" spans="1:7" x14ac:dyDescent="0.3">
      <c r="A2320" s="1">
        <v>40042</v>
      </c>
      <c r="B2320">
        <v>8.7375000000000007</v>
      </c>
      <c r="C2320">
        <v>8.7725000000000009</v>
      </c>
      <c r="D2320">
        <v>8.4574999999999996</v>
      </c>
      <c r="E2320">
        <v>8.5075000000000003</v>
      </c>
      <c r="F2320">
        <v>7.239026</v>
      </c>
      <c r="G2320">
        <v>49169200</v>
      </c>
    </row>
    <row r="2321" spans="1:7" x14ac:dyDescent="0.3">
      <c r="A2321" s="1">
        <v>40043</v>
      </c>
      <c r="B2321">
        <v>8.6950000000000003</v>
      </c>
      <c r="C2321">
        <v>9.01</v>
      </c>
      <c r="D2321">
        <v>8.5649999999999995</v>
      </c>
      <c r="E2321">
        <v>8.8475000000000001</v>
      </c>
      <c r="F2321">
        <v>7.5283340000000001</v>
      </c>
      <c r="G2321">
        <v>35877600</v>
      </c>
    </row>
    <row r="2322" spans="1:7" x14ac:dyDescent="0.3">
      <c r="A2322" s="1">
        <v>40044</v>
      </c>
      <c r="B2322">
        <v>8.56</v>
      </c>
      <c r="C2322">
        <v>9.2025000000000006</v>
      </c>
      <c r="D2322">
        <v>8.5024999999999995</v>
      </c>
      <c r="E2322">
        <v>9.17</v>
      </c>
      <c r="F2322">
        <v>7.8027480000000002</v>
      </c>
      <c r="G2322">
        <v>44694400</v>
      </c>
    </row>
    <row r="2323" spans="1:7" x14ac:dyDescent="0.3">
      <c r="A2323" s="1">
        <v>40045</v>
      </c>
      <c r="B2323">
        <v>9.1199999999999992</v>
      </c>
      <c r="C2323">
        <v>9.5350000000000001</v>
      </c>
      <c r="D2323">
        <v>9.0050000000000008</v>
      </c>
      <c r="E2323">
        <v>9.4700000000000006</v>
      </c>
      <c r="F2323">
        <v>8.0580180000000006</v>
      </c>
      <c r="G2323">
        <v>44445600</v>
      </c>
    </row>
    <row r="2324" spans="1:7" x14ac:dyDescent="0.3">
      <c r="A2324" s="1">
        <v>40046</v>
      </c>
      <c r="B2324">
        <v>9.7725000000000009</v>
      </c>
      <c r="C2324">
        <v>10.23</v>
      </c>
      <c r="D2324">
        <v>9.7349999999999994</v>
      </c>
      <c r="E2324">
        <v>10.1225</v>
      </c>
      <c r="F2324">
        <v>8.6132290000000005</v>
      </c>
      <c r="G2324">
        <v>41481600</v>
      </c>
    </row>
    <row r="2325" spans="1:7" x14ac:dyDescent="0.3">
      <c r="A2325" s="1">
        <v>40049</v>
      </c>
      <c r="B2325">
        <v>10.265000000000001</v>
      </c>
      <c r="C2325">
        <v>10.452500000000001</v>
      </c>
      <c r="D2325">
        <v>9.9725000000000001</v>
      </c>
      <c r="E2325">
        <v>10.0875</v>
      </c>
      <c r="F2325">
        <v>8.5834469999999996</v>
      </c>
      <c r="G2325">
        <v>44484400</v>
      </c>
    </row>
    <row r="2326" spans="1:7" x14ac:dyDescent="0.3">
      <c r="A2326" s="1">
        <v>40050</v>
      </c>
      <c r="B2326">
        <v>10.2575</v>
      </c>
      <c r="C2326">
        <v>10.56</v>
      </c>
      <c r="D2326">
        <v>10.157500000000001</v>
      </c>
      <c r="E2326">
        <v>10.2575</v>
      </c>
      <c r="F2326">
        <v>8.7280990000000003</v>
      </c>
      <c r="G2326">
        <v>49751600</v>
      </c>
    </row>
    <row r="2327" spans="1:7" x14ac:dyDescent="0.3">
      <c r="A2327" s="1">
        <v>40051</v>
      </c>
      <c r="B2327">
        <v>10.2125</v>
      </c>
      <c r="C2327">
        <v>10.45</v>
      </c>
      <c r="D2327">
        <v>10.067500000000001</v>
      </c>
      <c r="E2327">
        <v>10.3125</v>
      </c>
      <c r="F2327">
        <v>8.7748989999999996</v>
      </c>
      <c r="G2327">
        <v>39542400</v>
      </c>
    </row>
    <row r="2328" spans="1:7" x14ac:dyDescent="0.3">
      <c r="A2328" s="1">
        <v>40052</v>
      </c>
      <c r="B2328">
        <v>10.27</v>
      </c>
      <c r="C2328">
        <v>10.3675</v>
      </c>
      <c r="D2328">
        <v>9.65</v>
      </c>
      <c r="E2328">
        <v>10.29</v>
      </c>
      <c r="F2328">
        <v>8.7557539999999996</v>
      </c>
      <c r="G2328">
        <v>52609200</v>
      </c>
    </row>
    <row r="2329" spans="1:7" x14ac:dyDescent="0.3">
      <c r="A2329" s="1">
        <v>40053</v>
      </c>
      <c r="B2329">
        <v>10.5825</v>
      </c>
      <c r="C2329">
        <v>10.675000000000001</v>
      </c>
      <c r="D2329">
        <v>9.8774999999999995</v>
      </c>
      <c r="E2329">
        <v>10.077500000000001</v>
      </c>
      <c r="F2329">
        <v>8.5749390000000005</v>
      </c>
      <c r="G2329">
        <v>53116000</v>
      </c>
    </row>
    <row r="2330" spans="1:7" x14ac:dyDescent="0.3">
      <c r="A2330" s="1">
        <v>40056</v>
      </c>
      <c r="B2330">
        <v>9.7650000000000006</v>
      </c>
      <c r="C2330">
        <v>9.85</v>
      </c>
      <c r="D2330">
        <v>9.5</v>
      </c>
      <c r="E2330">
        <v>9.6425000000000001</v>
      </c>
      <c r="F2330">
        <v>8.204796</v>
      </c>
      <c r="G2330">
        <v>44190800</v>
      </c>
    </row>
    <row r="2331" spans="1:7" x14ac:dyDescent="0.3">
      <c r="A2331" s="1">
        <v>40057</v>
      </c>
      <c r="B2331">
        <v>9.4725000000000001</v>
      </c>
      <c r="C2331">
        <v>10.105</v>
      </c>
      <c r="D2331">
        <v>8.8949999999999996</v>
      </c>
      <c r="E2331">
        <v>8.9849999999999994</v>
      </c>
      <c r="F2331">
        <v>7.6453309999999997</v>
      </c>
      <c r="G2331">
        <v>70307200</v>
      </c>
    </row>
    <row r="2332" spans="1:7" x14ac:dyDescent="0.3">
      <c r="A2332" s="1">
        <v>40058</v>
      </c>
      <c r="B2332">
        <v>8.8674999999999997</v>
      </c>
      <c r="C2332">
        <v>9.0649999999999995</v>
      </c>
      <c r="D2332">
        <v>8.7825000000000006</v>
      </c>
      <c r="E2332">
        <v>8.8450000000000006</v>
      </c>
      <c r="F2332">
        <v>7.5262060000000002</v>
      </c>
      <c r="G2332">
        <v>37950000</v>
      </c>
    </row>
    <row r="2333" spans="1:7" x14ac:dyDescent="0.3">
      <c r="A2333" s="1">
        <v>40059</v>
      </c>
      <c r="B2333">
        <v>9</v>
      </c>
      <c r="C2333">
        <v>9.1649999999999991</v>
      </c>
      <c r="D2333">
        <v>8.6624999999999996</v>
      </c>
      <c r="E2333">
        <v>9.16</v>
      </c>
      <c r="F2333">
        <v>7.794238</v>
      </c>
      <c r="G2333">
        <v>32220400</v>
      </c>
    </row>
    <row r="2334" spans="1:7" x14ac:dyDescent="0.3">
      <c r="A2334" s="1">
        <v>40060</v>
      </c>
      <c r="B2334">
        <v>9.1199999999999992</v>
      </c>
      <c r="C2334">
        <v>9.5649999999999995</v>
      </c>
      <c r="D2334">
        <v>8.9625000000000004</v>
      </c>
      <c r="E2334">
        <v>9.52</v>
      </c>
      <c r="F2334">
        <v>8.1005640000000003</v>
      </c>
      <c r="G2334">
        <v>31873200</v>
      </c>
    </row>
    <row r="2335" spans="1:7" x14ac:dyDescent="0.3">
      <c r="A2335" s="1">
        <v>40064</v>
      </c>
      <c r="B2335">
        <v>9.8450000000000006</v>
      </c>
      <c r="C2335">
        <v>9.8650000000000002</v>
      </c>
      <c r="D2335">
        <v>9.5250000000000004</v>
      </c>
      <c r="E2335">
        <v>9.8524999999999991</v>
      </c>
      <c r="F2335">
        <v>8.3834859999999995</v>
      </c>
      <c r="G2335">
        <v>29300400</v>
      </c>
    </row>
    <row r="2336" spans="1:7" x14ac:dyDescent="0.3">
      <c r="A2336" s="1">
        <v>40065</v>
      </c>
      <c r="B2336">
        <v>9.83</v>
      </c>
      <c r="C2336">
        <v>10.5275</v>
      </c>
      <c r="D2336">
        <v>9.7575000000000003</v>
      </c>
      <c r="E2336">
        <v>10.335000000000001</v>
      </c>
      <c r="F2336">
        <v>8.7940439999999995</v>
      </c>
      <c r="G2336">
        <v>38880000</v>
      </c>
    </row>
    <row r="2337" spans="1:7" x14ac:dyDescent="0.3">
      <c r="A2337" s="1">
        <v>40066</v>
      </c>
      <c r="B2337">
        <v>10.35</v>
      </c>
      <c r="C2337">
        <v>10.807499999999999</v>
      </c>
      <c r="D2337">
        <v>10.11</v>
      </c>
      <c r="E2337">
        <v>10.734999999999999</v>
      </c>
      <c r="F2337">
        <v>9.1344049999999992</v>
      </c>
      <c r="G2337">
        <v>39842800</v>
      </c>
    </row>
    <row r="2338" spans="1:7" x14ac:dyDescent="0.3">
      <c r="A2338" s="1">
        <v>40067</v>
      </c>
      <c r="B2338">
        <v>10.8325</v>
      </c>
      <c r="C2338">
        <v>11.0425</v>
      </c>
      <c r="D2338">
        <v>10.57</v>
      </c>
      <c r="E2338">
        <v>10.717499999999999</v>
      </c>
      <c r="F2338">
        <v>9.1195129999999995</v>
      </c>
      <c r="G2338">
        <v>39861200</v>
      </c>
    </row>
    <row r="2339" spans="1:7" x14ac:dyDescent="0.3">
      <c r="A2339" s="1">
        <v>40070</v>
      </c>
      <c r="B2339">
        <v>10.49</v>
      </c>
      <c r="C2339">
        <v>11.0975</v>
      </c>
      <c r="D2339">
        <v>10.44</v>
      </c>
      <c r="E2339">
        <v>11.0825</v>
      </c>
      <c r="F2339">
        <v>9.4300929999999994</v>
      </c>
      <c r="G2339">
        <v>31221600</v>
      </c>
    </row>
    <row r="2340" spans="1:7" x14ac:dyDescent="0.3">
      <c r="A2340" s="1">
        <v>40071</v>
      </c>
      <c r="B2340">
        <v>11.065</v>
      </c>
      <c r="C2340">
        <v>11.435</v>
      </c>
      <c r="D2340">
        <v>10.92</v>
      </c>
      <c r="E2340">
        <v>11.34</v>
      </c>
      <c r="F2340">
        <v>9.6491989999999994</v>
      </c>
      <c r="G2340">
        <v>38621600</v>
      </c>
    </row>
    <row r="2341" spans="1:7" x14ac:dyDescent="0.3">
      <c r="A2341" s="1">
        <v>40072</v>
      </c>
      <c r="B2341">
        <v>11.487500000000001</v>
      </c>
      <c r="C2341">
        <v>12.065</v>
      </c>
      <c r="D2341">
        <v>11.3925</v>
      </c>
      <c r="E2341">
        <v>12.057499999999999</v>
      </c>
      <c r="F2341">
        <v>10.259719</v>
      </c>
      <c r="G2341">
        <v>38573600</v>
      </c>
    </row>
    <row r="2342" spans="1:7" x14ac:dyDescent="0.3">
      <c r="A2342" s="1">
        <v>40073</v>
      </c>
      <c r="B2342">
        <v>12.0175</v>
      </c>
      <c r="C2342">
        <v>12.3725</v>
      </c>
      <c r="D2342">
        <v>11.795</v>
      </c>
      <c r="E2342">
        <v>11.965</v>
      </c>
      <c r="F2342">
        <v>10.181011</v>
      </c>
      <c r="G2342">
        <v>38508800</v>
      </c>
    </row>
    <row r="2343" spans="1:7" x14ac:dyDescent="0.3">
      <c r="A2343" s="1">
        <v>40074</v>
      </c>
      <c r="B2343">
        <v>12.2075</v>
      </c>
      <c r="C2343">
        <v>12.2125</v>
      </c>
      <c r="D2343">
        <v>11.744999999999999</v>
      </c>
      <c r="E2343">
        <v>12.11</v>
      </c>
      <c r="F2343">
        <v>10.304391000000001</v>
      </c>
      <c r="G2343">
        <v>29864800</v>
      </c>
    </row>
    <row r="2344" spans="1:7" x14ac:dyDescent="0.3">
      <c r="A2344" s="1">
        <v>40077</v>
      </c>
      <c r="B2344">
        <v>11.7875</v>
      </c>
      <c r="C2344">
        <v>12.1675</v>
      </c>
      <c r="D2344">
        <v>11.727499999999999</v>
      </c>
      <c r="E2344">
        <v>12.067500000000001</v>
      </c>
      <c r="F2344">
        <v>10.268228000000001</v>
      </c>
      <c r="G2344">
        <v>33274000</v>
      </c>
    </row>
    <row r="2345" spans="1:7" x14ac:dyDescent="0.3">
      <c r="A2345" s="1">
        <v>40078</v>
      </c>
      <c r="B2345">
        <v>12.29</v>
      </c>
      <c r="C2345">
        <v>12.422499999999999</v>
      </c>
      <c r="D2345">
        <v>12.045</v>
      </c>
      <c r="E2345">
        <v>12.2775</v>
      </c>
      <c r="F2345">
        <v>10.458399999999999</v>
      </c>
      <c r="G2345">
        <v>32219200</v>
      </c>
    </row>
    <row r="2346" spans="1:7" x14ac:dyDescent="0.3">
      <c r="A2346" s="1">
        <v>40079</v>
      </c>
      <c r="B2346">
        <v>12.3725</v>
      </c>
      <c r="C2346">
        <v>12.6525</v>
      </c>
      <c r="D2346">
        <v>11.89</v>
      </c>
      <c r="E2346">
        <v>11.9575</v>
      </c>
      <c r="F2346">
        <v>10.185812</v>
      </c>
      <c r="G2346">
        <v>40048000</v>
      </c>
    </row>
    <row r="2347" spans="1:7" x14ac:dyDescent="0.3">
      <c r="A2347" s="1">
        <v>40080</v>
      </c>
      <c r="B2347">
        <v>12.047499999999999</v>
      </c>
      <c r="C2347">
        <v>12.16</v>
      </c>
      <c r="D2347">
        <v>11.012499999999999</v>
      </c>
      <c r="E2347">
        <v>11.26</v>
      </c>
      <c r="F2347">
        <v>9.5916580000000007</v>
      </c>
      <c r="G2347">
        <v>42557200</v>
      </c>
    </row>
    <row r="2348" spans="1:7" x14ac:dyDescent="0.3">
      <c r="A2348" s="1">
        <v>40081</v>
      </c>
      <c r="B2348">
        <v>11.112500000000001</v>
      </c>
      <c r="C2348">
        <v>11.34</v>
      </c>
      <c r="D2348">
        <v>10.875</v>
      </c>
      <c r="E2348">
        <v>11.055</v>
      </c>
      <c r="F2348">
        <v>9.4170309999999997</v>
      </c>
      <c r="G2348">
        <v>32602800</v>
      </c>
    </row>
    <row r="2349" spans="1:7" x14ac:dyDescent="0.3">
      <c r="A2349" s="1">
        <v>40084</v>
      </c>
      <c r="B2349">
        <v>11.29</v>
      </c>
      <c r="C2349">
        <v>12.025</v>
      </c>
      <c r="D2349">
        <v>11.175000000000001</v>
      </c>
      <c r="E2349">
        <v>11.85</v>
      </c>
      <c r="F2349">
        <v>10.094241999999999</v>
      </c>
      <c r="G2349">
        <v>25790400</v>
      </c>
    </row>
    <row r="2350" spans="1:7" x14ac:dyDescent="0.3">
      <c r="A2350" s="1">
        <v>40085</v>
      </c>
      <c r="B2350">
        <v>11.86</v>
      </c>
      <c r="C2350">
        <v>12.16</v>
      </c>
      <c r="D2350">
        <v>11.6525</v>
      </c>
      <c r="E2350">
        <v>11.715</v>
      </c>
      <c r="F2350">
        <v>9.9792419999999993</v>
      </c>
      <c r="G2350">
        <v>29348800</v>
      </c>
    </row>
    <row r="2351" spans="1:7" x14ac:dyDescent="0.3">
      <c r="A2351" s="1">
        <v>40086</v>
      </c>
      <c r="B2351">
        <v>11.772500000000001</v>
      </c>
      <c r="C2351">
        <v>11.8375</v>
      </c>
      <c r="D2351">
        <v>10.8675</v>
      </c>
      <c r="E2351">
        <v>11.28</v>
      </c>
      <c r="F2351">
        <v>9.6086930000000006</v>
      </c>
      <c r="G2351">
        <v>44966400</v>
      </c>
    </row>
    <row r="2352" spans="1:7" x14ac:dyDescent="0.3">
      <c r="A2352" s="1">
        <v>40087</v>
      </c>
      <c r="B2352">
        <v>11.202500000000001</v>
      </c>
      <c r="C2352">
        <v>11.237500000000001</v>
      </c>
      <c r="D2352">
        <v>10.2125</v>
      </c>
      <c r="E2352">
        <v>10.2525</v>
      </c>
      <c r="F2352">
        <v>8.7334350000000001</v>
      </c>
      <c r="G2352">
        <v>48537200</v>
      </c>
    </row>
    <row r="2353" spans="1:7" x14ac:dyDescent="0.3">
      <c r="A2353" s="1">
        <v>40088</v>
      </c>
      <c r="B2353">
        <v>9.9275000000000002</v>
      </c>
      <c r="C2353">
        <v>10.31</v>
      </c>
      <c r="D2353">
        <v>9.8000000000000007</v>
      </c>
      <c r="E2353">
        <v>10.055</v>
      </c>
      <c r="F2353">
        <v>8.5651980000000005</v>
      </c>
      <c r="G2353">
        <v>37894400</v>
      </c>
    </row>
    <row r="2354" spans="1:7" x14ac:dyDescent="0.3">
      <c r="A2354" s="1">
        <v>40091</v>
      </c>
      <c r="B2354">
        <v>10.195</v>
      </c>
      <c r="C2354">
        <v>10.69</v>
      </c>
      <c r="D2354">
        <v>10.077500000000001</v>
      </c>
      <c r="E2354">
        <v>10.592499999999999</v>
      </c>
      <c r="F2354">
        <v>9.0230580000000007</v>
      </c>
      <c r="G2354">
        <v>34412000</v>
      </c>
    </row>
    <row r="2355" spans="1:7" x14ac:dyDescent="0.3">
      <c r="A2355" s="1">
        <v>40092</v>
      </c>
      <c r="B2355">
        <v>10.82</v>
      </c>
      <c r="C2355">
        <v>11.317500000000001</v>
      </c>
      <c r="D2355">
        <v>10.7475</v>
      </c>
      <c r="E2355">
        <v>11.137499999999999</v>
      </c>
      <c r="F2355">
        <v>9.4873100000000008</v>
      </c>
      <c r="G2355">
        <v>46868400</v>
      </c>
    </row>
    <row r="2356" spans="1:7" x14ac:dyDescent="0.3">
      <c r="A2356" s="1">
        <v>40093</v>
      </c>
      <c r="B2356">
        <v>11.0625</v>
      </c>
      <c r="C2356">
        <v>11.2925</v>
      </c>
      <c r="D2356">
        <v>10.9925</v>
      </c>
      <c r="E2356">
        <v>11.17</v>
      </c>
      <c r="F2356">
        <v>9.5149950000000008</v>
      </c>
      <c r="G2356">
        <v>33600000</v>
      </c>
    </row>
    <row r="2357" spans="1:7" x14ac:dyDescent="0.3">
      <c r="A2357" s="1">
        <v>40094</v>
      </c>
      <c r="B2357">
        <v>11.477499999999999</v>
      </c>
      <c r="C2357">
        <v>11.797499999999999</v>
      </c>
      <c r="D2357">
        <v>11.2875</v>
      </c>
      <c r="E2357">
        <v>11.467499999999999</v>
      </c>
      <c r="F2357">
        <v>9.7684139999999999</v>
      </c>
      <c r="G2357">
        <v>35821200</v>
      </c>
    </row>
    <row r="2358" spans="1:7" x14ac:dyDescent="0.3">
      <c r="A2358" s="1">
        <v>40095</v>
      </c>
      <c r="B2358">
        <v>11.512499999999999</v>
      </c>
      <c r="C2358">
        <v>11.91</v>
      </c>
      <c r="D2358">
        <v>11.44</v>
      </c>
      <c r="E2358">
        <v>11.8825</v>
      </c>
      <c r="F2358">
        <v>10.121924</v>
      </c>
      <c r="G2358">
        <v>26814000</v>
      </c>
    </row>
    <row r="2359" spans="1:7" x14ac:dyDescent="0.3">
      <c r="A2359" s="1">
        <v>40098</v>
      </c>
      <c r="B2359">
        <v>12.0625</v>
      </c>
      <c r="C2359">
        <v>12.2225</v>
      </c>
      <c r="D2359">
        <v>11.705</v>
      </c>
      <c r="E2359">
        <v>11.8775</v>
      </c>
      <c r="F2359">
        <v>10.117665000000001</v>
      </c>
      <c r="G2359">
        <v>23868400</v>
      </c>
    </row>
    <row r="2360" spans="1:7" x14ac:dyDescent="0.3">
      <c r="A2360" s="1">
        <v>40099</v>
      </c>
      <c r="B2360">
        <v>11.797499999999999</v>
      </c>
      <c r="C2360">
        <v>11.914999999999999</v>
      </c>
      <c r="D2360">
        <v>11.407500000000001</v>
      </c>
      <c r="E2360">
        <v>11.7475</v>
      </c>
      <c r="F2360">
        <v>10.006926</v>
      </c>
      <c r="G2360">
        <v>28617600</v>
      </c>
    </row>
    <row r="2361" spans="1:7" x14ac:dyDescent="0.3">
      <c r="A2361" s="1">
        <v>40100</v>
      </c>
      <c r="B2361">
        <v>12.2525</v>
      </c>
      <c r="C2361">
        <v>12.4725</v>
      </c>
      <c r="D2361">
        <v>11.955</v>
      </c>
      <c r="E2361">
        <v>12.42</v>
      </c>
      <c r="F2361">
        <v>10.579787</v>
      </c>
      <c r="G2361">
        <v>37704800</v>
      </c>
    </row>
    <row r="2362" spans="1:7" x14ac:dyDescent="0.3">
      <c r="A2362" s="1">
        <v>40101</v>
      </c>
      <c r="B2362">
        <v>12.2325</v>
      </c>
      <c r="C2362">
        <v>12.4725</v>
      </c>
      <c r="D2362">
        <v>12.105</v>
      </c>
      <c r="E2362">
        <v>12.4025</v>
      </c>
      <c r="F2362">
        <v>10.56488</v>
      </c>
      <c r="G2362">
        <v>23939600</v>
      </c>
    </row>
    <row r="2363" spans="1:7" x14ac:dyDescent="0.3">
      <c r="A2363" s="1">
        <v>40102</v>
      </c>
      <c r="B2363">
        <v>12.145</v>
      </c>
      <c r="C2363">
        <v>12.2125</v>
      </c>
      <c r="D2363">
        <v>11.695</v>
      </c>
      <c r="E2363">
        <v>12.015000000000001</v>
      </c>
      <c r="F2363">
        <v>10.234794000000001</v>
      </c>
      <c r="G2363">
        <v>32295200</v>
      </c>
    </row>
    <row r="2364" spans="1:7" x14ac:dyDescent="0.3">
      <c r="A2364" s="1">
        <v>40105</v>
      </c>
      <c r="B2364">
        <v>12.1275</v>
      </c>
      <c r="C2364">
        <v>12.48</v>
      </c>
      <c r="D2364">
        <v>11.8375</v>
      </c>
      <c r="E2364">
        <v>12.285</v>
      </c>
      <c r="F2364">
        <v>10.464788</v>
      </c>
      <c r="G2364">
        <v>33948000</v>
      </c>
    </row>
    <row r="2365" spans="1:7" x14ac:dyDescent="0.3">
      <c r="A2365" s="1">
        <v>40106</v>
      </c>
      <c r="B2365">
        <v>12.335000000000001</v>
      </c>
      <c r="C2365">
        <v>12.3725</v>
      </c>
      <c r="D2365">
        <v>11.6</v>
      </c>
      <c r="E2365">
        <v>11.782500000000001</v>
      </c>
      <c r="F2365">
        <v>10.036742</v>
      </c>
      <c r="G2365">
        <v>34202400</v>
      </c>
    </row>
    <row r="2366" spans="1:7" x14ac:dyDescent="0.3">
      <c r="A2366" s="1">
        <v>40107</v>
      </c>
      <c r="B2366">
        <v>11.74</v>
      </c>
      <c r="C2366">
        <v>12.4</v>
      </c>
      <c r="D2366">
        <v>11.27</v>
      </c>
      <c r="E2366">
        <v>11.342499999999999</v>
      </c>
      <c r="F2366">
        <v>9.6619349999999997</v>
      </c>
      <c r="G2366">
        <v>39776400</v>
      </c>
    </row>
    <row r="2367" spans="1:7" x14ac:dyDescent="0.3">
      <c r="A2367" s="1">
        <v>40108</v>
      </c>
      <c r="B2367">
        <v>11.3</v>
      </c>
      <c r="C2367">
        <v>11.9475</v>
      </c>
      <c r="D2367">
        <v>10.9175</v>
      </c>
      <c r="E2367">
        <v>11.795</v>
      </c>
      <c r="F2367">
        <v>10.04739</v>
      </c>
      <c r="G2367">
        <v>43208400</v>
      </c>
    </row>
    <row r="2368" spans="1:7" x14ac:dyDescent="0.3">
      <c r="A2368" s="1">
        <v>40109</v>
      </c>
      <c r="B2368">
        <v>11.87</v>
      </c>
      <c r="C2368">
        <v>11.9975</v>
      </c>
      <c r="D2368">
        <v>11.022500000000001</v>
      </c>
      <c r="E2368">
        <v>11.074999999999999</v>
      </c>
      <c r="F2368">
        <v>9.4340689999999991</v>
      </c>
      <c r="G2368">
        <v>59275200</v>
      </c>
    </row>
    <row r="2369" spans="1:7" x14ac:dyDescent="0.3">
      <c r="A2369" s="1">
        <v>40112</v>
      </c>
      <c r="B2369">
        <v>11.1775</v>
      </c>
      <c r="C2369">
        <v>11.67</v>
      </c>
      <c r="D2369">
        <v>10.602499999999999</v>
      </c>
      <c r="E2369">
        <v>10.74</v>
      </c>
      <c r="F2369">
        <v>9.1487049999999996</v>
      </c>
      <c r="G2369">
        <v>57561200</v>
      </c>
    </row>
    <row r="2370" spans="1:7" x14ac:dyDescent="0.3">
      <c r="A2370" s="1">
        <v>40113</v>
      </c>
      <c r="B2370">
        <v>10.7775</v>
      </c>
      <c r="C2370">
        <v>10.95</v>
      </c>
      <c r="D2370">
        <v>10.315</v>
      </c>
      <c r="E2370">
        <v>10.345000000000001</v>
      </c>
      <c r="F2370">
        <v>8.8122290000000003</v>
      </c>
      <c r="G2370">
        <v>54654000</v>
      </c>
    </row>
    <row r="2371" spans="1:7" x14ac:dyDescent="0.3">
      <c r="A2371" s="1">
        <v>40114</v>
      </c>
      <c r="B2371">
        <v>10.2575</v>
      </c>
      <c r="C2371">
        <v>10.3775</v>
      </c>
      <c r="D2371">
        <v>9.2200000000000006</v>
      </c>
      <c r="E2371">
        <v>9.3149999999999995</v>
      </c>
      <c r="F2371">
        <v>7.9348400000000003</v>
      </c>
      <c r="G2371">
        <v>70145200</v>
      </c>
    </row>
    <row r="2372" spans="1:7" x14ac:dyDescent="0.3">
      <c r="A2372" s="1">
        <v>40115</v>
      </c>
      <c r="B2372">
        <v>9.57</v>
      </c>
      <c r="C2372">
        <v>10.0075</v>
      </c>
      <c r="D2372">
        <v>9.4824999999999999</v>
      </c>
      <c r="E2372">
        <v>9.8550000000000004</v>
      </c>
      <c r="F2372">
        <v>8.3948300000000007</v>
      </c>
      <c r="G2372">
        <v>46054800</v>
      </c>
    </row>
    <row r="2373" spans="1:7" x14ac:dyDescent="0.3">
      <c r="A2373" s="1">
        <v>40116</v>
      </c>
      <c r="B2373">
        <v>9.7100000000000009</v>
      </c>
      <c r="C2373">
        <v>9.7424999999999997</v>
      </c>
      <c r="D2373">
        <v>8.8574999999999999</v>
      </c>
      <c r="E2373">
        <v>9.0250000000000004</v>
      </c>
      <c r="F2373">
        <v>7.6878080000000004</v>
      </c>
      <c r="G2373">
        <v>72939200</v>
      </c>
    </row>
    <row r="2374" spans="1:7" x14ac:dyDescent="0.3">
      <c r="A2374" s="1">
        <v>40119</v>
      </c>
      <c r="B2374">
        <v>9.18</v>
      </c>
      <c r="C2374">
        <v>9.41</v>
      </c>
      <c r="D2374">
        <v>8.5549999999999997</v>
      </c>
      <c r="E2374">
        <v>8.9875000000000007</v>
      </c>
      <c r="F2374">
        <v>7.6558650000000004</v>
      </c>
      <c r="G2374">
        <v>68894400</v>
      </c>
    </row>
    <row r="2375" spans="1:7" x14ac:dyDescent="0.3">
      <c r="A2375" s="1">
        <v>40120</v>
      </c>
      <c r="B2375">
        <v>8.8049999999999997</v>
      </c>
      <c r="C2375">
        <v>9.3825000000000003</v>
      </c>
      <c r="D2375">
        <v>8.7174999999999994</v>
      </c>
      <c r="E2375">
        <v>9.3800000000000008</v>
      </c>
      <c r="F2375">
        <v>7.9902090000000001</v>
      </c>
      <c r="G2375">
        <v>45966800</v>
      </c>
    </row>
    <row r="2376" spans="1:7" x14ac:dyDescent="0.3">
      <c r="A2376" s="1">
        <v>40121</v>
      </c>
      <c r="B2376">
        <v>9.5625</v>
      </c>
      <c r="C2376">
        <v>9.6750000000000007</v>
      </c>
      <c r="D2376">
        <v>8.9975000000000005</v>
      </c>
      <c r="E2376">
        <v>9.0175000000000001</v>
      </c>
      <c r="F2376">
        <v>7.681419</v>
      </c>
      <c r="G2376">
        <v>54284800</v>
      </c>
    </row>
    <row r="2377" spans="1:7" x14ac:dyDescent="0.3">
      <c r="A2377" s="1">
        <v>40122</v>
      </c>
      <c r="B2377">
        <v>9.3324999999999996</v>
      </c>
      <c r="C2377">
        <v>9.8874999999999993</v>
      </c>
      <c r="D2377">
        <v>9.24</v>
      </c>
      <c r="E2377">
        <v>9.8249999999999993</v>
      </c>
      <c r="F2377">
        <v>8.369275</v>
      </c>
      <c r="G2377">
        <v>44523200</v>
      </c>
    </row>
    <row r="2378" spans="1:7" x14ac:dyDescent="0.3">
      <c r="A2378" s="1">
        <v>40123</v>
      </c>
      <c r="B2378">
        <v>9.5374999999999996</v>
      </c>
      <c r="C2378">
        <v>10.130000000000001</v>
      </c>
      <c r="D2378">
        <v>9.4525000000000006</v>
      </c>
      <c r="E2378">
        <v>9.86</v>
      </c>
      <c r="F2378">
        <v>8.3990899999999993</v>
      </c>
      <c r="G2378">
        <v>40208800</v>
      </c>
    </row>
    <row r="2379" spans="1:7" x14ac:dyDescent="0.3">
      <c r="A2379" s="1">
        <v>40126</v>
      </c>
      <c r="B2379">
        <v>10.1225</v>
      </c>
      <c r="C2379">
        <v>10.46</v>
      </c>
      <c r="D2379">
        <v>10.112500000000001</v>
      </c>
      <c r="E2379">
        <v>10.45</v>
      </c>
      <c r="F2379">
        <v>8.9016719999999996</v>
      </c>
      <c r="G2379">
        <v>26816400</v>
      </c>
    </row>
    <row r="2380" spans="1:7" x14ac:dyDescent="0.3">
      <c r="A2380" s="1">
        <v>40127</v>
      </c>
      <c r="B2380">
        <v>10.365</v>
      </c>
      <c r="C2380">
        <v>10.585000000000001</v>
      </c>
      <c r="D2380">
        <v>9.9949999999999992</v>
      </c>
      <c r="E2380">
        <v>10.227499999999999</v>
      </c>
      <c r="F2380">
        <v>8.7121379999999995</v>
      </c>
      <c r="G2380">
        <v>31129600</v>
      </c>
    </row>
    <row r="2381" spans="1:7" x14ac:dyDescent="0.3">
      <c r="A2381" s="1">
        <v>40128</v>
      </c>
      <c r="B2381">
        <v>10.487500000000001</v>
      </c>
      <c r="C2381">
        <v>10.75</v>
      </c>
      <c r="D2381">
        <v>10.205</v>
      </c>
      <c r="E2381">
        <v>10.442500000000001</v>
      </c>
      <c r="F2381">
        <v>8.8952829999999992</v>
      </c>
      <c r="G2381">
        <v>36202400</v>
      </c>
    </row>
    <row r="2382" spans="1:7" x14ac:dyDescent="0.3">
      <c r="A2382" s="1">
        <v>40129</v>
      </c>
      <c r="B2382">
        <v>10.4625</v>
      </c>
      <c r="C2382">
        <v>10.6875</v>
      </c>
      <c r="D2382">
        <v>9.7774999999999999</v>
      </c>
      <c r="E2382">
        <v>9.8650000000000002</v>
      </c>
      <c r="F2382">
        <v>8.4033490000000004</v>
      </c>
      <c r="G2382">
        <v>40644400</v>
      </c>
    </row>
    <row r="2383" spans="1:7" x14ac:dyDescent="0.3">
      <c r="A2383" s="1">
        <v>40130</v>
      </c>
      <c r="B2383">
        <v>9.9574999999999996</v>
      </c>
      <c r="C2383">
        <v>10.26</v>
      </c>
      <c r="D2383">
        <v>9.6</v>
      </c>
      <c r="E2383">
        <v>10.15</v>
      </c>
      <c r="F2383">
        <v>8.6461220000000001</v>
      </c>
      <c r="G2383">
        <v>31499600</v>
      </c>
    </row>
    <row r="2384" spans="1:7" x14ac:dyDescent="0.3">
      <c r="A2384" s="1">
        <v>40133</v>
      </c>
      <c r="B2384">
        <v>10.35</v>
      </c>
      <c r="C2384">
        <v>11.15</v>
      </c>
      <c r="D2384">
        <v>10.34</v>
      </c>
      <c r="E2384">
        <v>10.9375</v>
      </c>
      <c r="F2384">
        <v>9.3169430000000002</v>
      </c>
      <c r="G2384">
        <v>41289200</v>
      </c>
    </row>
    <row r="2385" spans="1:7" x14ac:dyDescent="0.3">
      <c r="A2385" s="1">
        <v>40134</v>
      </c>
      <c r="B2385">
        <v>10.835000000000001</v>
      </c>
      <c r="C2385">
        <v>11.047499999999999</v>
      </c>
      <c r="D2385">
        <v>10.65</v>
      </c>
      <c r="E2385">
        <v>10.9175</v>
      </c>
      <c r="F2385">
        <v>9.2999039999999997</v>
      </c>
      <c r="G2385">
        <v>29346000</v>
      </c>
    </row>
    <row r="2386" spans="1:7" x14ac:dyDescent="0.3">
      <c r="A2386" s="1">
        <v>40135</v>
      </c>
      <c r="B2386">
        <v>10.975</v>
      </c>
      <c r="C2386">
        <v>11</v>
      </c>
      <c r="D2386">
        <v>10.574999999999999</v>
      </c>
      <c r="E2386">
        <v>10.855</v>
      </c>
      <c r="F2386">
        <v>9.2466650000000001</v>
      </c>
      <c r="G2386">
        <v>28557600</v>
      </c>
    </row>
    <row r="2387" spans="1:7" x14ac:dyDescent="0.3">
      <c r="A2387" s="1">
        <v>40136</v>
      </c>
      <c r="B2387">
        <v>10.545</v>
      </c>
      <c r="C2387">
        <v>10.595000000000001</v>
      </c>
      <c r="D2387">
        <v>9.8175000000000008</v>
      </c>
      <c r="E2387">
        <v>10.0425</v>
      </c>
      <c r="F2387">
        <v>8.5545480000000005</v>
      </c>
      <c r="G2387">
        <v>50386400</v>
      </c>
    </row>
    <row r="2388" spans="1:7" x14ac:dyDescent="0.3">
      <c r="A2388" s="1">
        <v>40137</v>
      </c>
      <c r="B2388">
        <v>8.7050000000000001</v>
      </c>
      <c r="C2388">
        <v>8.9749999999999996</v>
      </c>
      <c r="D2388">
        <v>8.6425000000000001</v>
      </c>
      <c r="E2388">
        <v>8.8550000000000004</v>
      </c>
      <c r="F2388">
        <v>8.5343090000000004</v>
      </c>
      <c r="G2388">
        <v>32859200</v>
      </c>
    </row>
    <row r="2389" spans="1:7" x14ac:dyDescent="0.3">
      <c r="A2389" s="1">
        <v>40140</v>
      </c>
      <c r="B2389">
        <v>9.2349999999999994</v>
      </c>
      <c r="C2389">
        <v>9.625</v>
      </c>
      <c r="D2389">
        <v>9.1549999999999994</v>
      </c>
      <c r="E2389">
        <v>9.3149999999999995</v>
      </c>
      <c r="F2389">
        <v>8.9776509999999998</v>
      </c>
      <c r="G2389">
        <v>34020000</v>
      </c>
    </row>
    <row r="2390" spans="1:7" x14ac:dyDescent="0.3">
      <c r="A2390" s="1">
        <v>40141</v>
      </c>
      <c r="B2390">
        <v>9.2949999999999999</v>
      </c>
      <c r="C2390">
        <v>9.3049999999999997</v>
      </c>
      <c r="D2390">
        <v>8.8524999999999991</v>
      </c>
      <c r="E2390">
        <v>9.1750000000000007</v>
      </c>
      <c r="F2390">
        <v>8.8427209999999992</v>
      </c>
      <c r="G2390">
        <v>32871600</v>
      </c>
    </row>
    <row r="2391" spans="1:7" x14ac:dyDescent="0.3">
      <c r="A2391" s="1">
        <v>40142</v>
      </c>
      <c r="B2391">
        <v>9.3550000000000004</v>
      </c>
      <c r="C2391">
        <v>9.4</v>
      </c>
      <c r="D2391">
        <v>9.14</v>
      </c>
      <c r="E2391">
        <v>9.1649999999999991</v>
      </c>
      <c r="F2391">
        <v>8.8330830000000002</v>
      </c>
      <c r="G2391">
        <v>24114000</v>
      </c>
    </row>
    <row r="2392" spans="1:7" x14ac:dyDescent="0.3">
      <c r="A2392" s="1">
        <v>40144</v>
      </c>
      <c r="B2392">
        <v>8.2050000000000001</v>
      </c>
      <c r="C2392">
        <v>8.8699999999999992</v>
      </c>
      <c r="D2392">
        <v>8.1425000000000001</v>
      </c>
      <c r="E2392">
        <v>8.5</v>
      </c>
      <c r="F2392">
        <v>8.1921649999999993</v>
      </c>
      <c r="G2392">
        <v>25742400</v>
      </c>
    </row>
    <row r="2393" spans="1:7" x14ac:dyDescent="0.3">
      <c r="A2393" s="1">
        <v>40147</v>
      </c>
      <c r="B2393">
        <v>8.4250000000000007</v>
      </c>
      <c r="C2393">
        <v>8.6325000000000003</v>
      </c>
      <c r="D2393">
        <v>8.0675000000000008</v>
      </c>
      <c r="E2393">
        <v>8.5950000000000006</v>
      </c>
      <c r="F2393">
        <v>8.2837270000000007</v>
      </c>
      <c r="G2393">
        <v>42423600</v>
      </c>
    </row>
    <row r="2394" spans="1:7" x14ac:dyDescent="0.3">
      <c r="A2394" s="1">
        <v>40148</v>
      </c>
      <c r="B2394">
        <v>8.86</v>
      </c>
      <c r="C2394">
        <v>9.0950000000000006</v>
      </c>
      <c r="D2394">
        <v>8.7650000000000006</v>
      </c>
      <c r="E2394">
        <v>8.9875000000000007</v>
      </c>
      <c r="F2394">
        <v>8.6620120000000007</v>
      </c>
      <c r="G2394">
        <v>27958000</v>
      </c>
    </row>
    <row r="2395" spans="1:7" x14ac:dyDescent="0.3">
      <c r="A2395" s="1">
        <v>40149</v>
      </c>
      <c r="B2395">
        <v>9.0299999999999994</v>
      </c>
      <c r="C2395">
        <v>9.5500000000000007</v>
      </c>
      <c r="D2395">
        <v>9.0225000000000009</v>
      </c>
      <c r="E2395">
        <v>9.3175000000000008</v>
      </c>
      <c r="F2395">
        <v>8.9800609999999992</v>
      </c>
      <c r="G2395">
        <v>29878800</v>
      </c>
    </row>
    <row r="2396" spans="1:7" x14ac:dyDescent="0.3">
      <c r="A2396" s="1">
        <v>40150</v>
      </c>
      <c r="B2396">
        <v>9.4625000000000004</v>
      </c>
      <c r="C2396">
        <v>9.6325000000000003</v>
      </c>
      <c r="D2396">
        <v>8.9674999999999994</v>
      </c>
      <c r="E2396">
        <v>8.99</v>
      </c>
      <c r="F2396">
        <v>8.6644210000000008</v>
      </c>
      <c r="G2396">
        <v>30732000</v>
      </c>
    </row>
    <row r="2397" spans="1:7" x14ac:dyDescent="0.3">
      <c r="A2397" s="1">
        <v>40151</v>
      </c>
      <c r="B2397">
        <v>9.5549999999999997</v>
      </c>
      <c r="C2397">
        <v>9.8475000000000001</v>
      </c>
      <c r="D2397">
        <v>9.1074999999999999</v>
      </c>
      <c r="E2397">
        <v>9.6325000000000003</v>
      </c>
      <c r="F2397">
        <v>9.2836499999999997</v>
      </c>
      <c r="G2397">
        <v>55439200</v>
      </c>
    </row>
    <row r="2398" spans="1:7" x14ac:dyDescent="0.3">
      <c r="A2398" s="1">
        <v>40154</v>
      </c>
      <c r="B2398">
        <v>9.6300000000000008</v>
      </c>
      <c r="C2398">
        <v>9.83</v>
      </c>
      <c r="D2398">
        <v>9.49</v>
      </c>
      <c r="E2398">
        <v>9.67</v>
      </c>
      <c r="F2398">
        <v>9.3197939999999999</v>
      </c>
      <c r="G2398">
        <v>25489200</v>
      </c>
    </row>
    <row r="2399" spans="1:7" x14ac:dyDescent="0.3">
      <c r="A2399" s="1">
        <v>40155</v>
      </c>
      <c r="B2399">
        <v>9.5124999999999993</v>
      </c>
      <c r="C2399">
        <v>9.66</v>
      </c>
      <c r="D2399">
        <v>9.1449999999999996</v>
      </c>
      <c r="E2399">
        <v>9.4550000000000001</v>
      </c>
      <c r="F2399">
        <v>9.1125799999999995</v>
      </c>
      <c r="G2399">
        <v>31754800</v>
      </c>
    </row>
    <row r="2400" spans="1:7" x14ac:dyDescent="0.3">
      <c r="A2400" s="1">
        <v>40156</v>
      </c>
      <c r="B2400">
        <v>9.4075000000000006</v>
      </c>
      <c r="C2400">
        <v>9.4875000000000007</v>
      </c>
      <c r="D2400">
        <v>9.1150000000000002</v>
      </c>
      <c r="E2400">
        <v>9.3774999999999995</v>
      </c>
      <c r="F2400">
        <v>9.0378869999999996</v>
      </c>
      <c r="G2400">
        <v>33437600</v>
      </c>
    </row>
    <row r="2401" spans="1:7" x14ac:dyDescent="0.3">
      <c r="A2401" s="1">
        <v>40157</v>
      </c>
      <c r="B2401">
        <v>9.5</v>
      </c>
      <c r="C2401">
        <v>9.6449999999999996</v>
      </c>
      <c r="D2401">
        <v>9.1425000000000001</v>
      </c>
      <c r="E2401">
        <v>9.2624999999999993</v>
      </c>
      <c r="F2401">
        <v>8.9270519999999998</v>
      </c>
      <c r="G2401">
        <v>28670400</v>
      </c>
    </row>
    <row r="2402" spans="1:7" x14ac:dyDescent="0.3">
      <c r="A2402" s="1">
        <v>40158</v>
      </c>
      <c r="B2402">
        <v>9.4375</v>
      </c>
      <c r="C2402">
        <v>9.5574999999999992</v>
      </c>
      <c r="D2402">
        <v>9.1875</v>
      </c>
      <c r="E2402">
        <v>9.5075000000000003</v>
      </c>
      <c r="F2402">
        <v>9.1631789999999995</v>
      </c>
      <c r="G2402">
        <v>25710400</v>
      </c>
    </row>
    <row r="2403" spans="1:7" x14ac:dyDescent="0.3">
      <c r="A2403" s="1">
        <v>40161</v>
      </c>
      <c r="B2403">
        <v>9.7324999999999999</v>
      </c>
      <c r="C2403">
        <v>9.9550000000000001</v>
      </c>
      <c r="D2403">
        <v>9.4250000000000007</v>
      </c>
      <c r="E2403">
        <v>9.9375</v>
      </c>
      <c r="F2403">
        <v>9.5776059999999994</v>
      </c>
      <c r="G2403">
        <v>23991600</v>
      </c>
    </row>
    <row r="2404" spans="1:7" x14ac:dyDescent="0.3">
      <c r="A2404" s="1">
        <v>40162</v>
      </c>
      <c r="B2404">
        <v>9.8774999999999995</v>
      </c>
      <c r="C2404">
        <v>10.1625</v>
      </c>
      <c r="D2404">
        <v>9.7949999999999999</v>
      </c>
      <c r="E2404">
        <v>9.8699999999999992</v>
      </c>
      <c r="F2404">
        <v>9.5125489999999999</v>
      </c>
      <c r="G2404">
        <v>24616000</v>
      </c>
    </row>
    <row r="2405" spans="1:7" x14ac:dyDescent="0.3">
      <c r="A2405" s="1">
        <v>40163</v>
      </c>
      <c r="B2405">
        <v>10.057499999999999</v>
      </c>
      <c r="C2405">
        <v>10.202500000000001</v>
      </c>
      <c r="D2405">
        <v>9.8674999999999997</v>
      </c>
      <c r="E2405">
        <v>10.0425</v>
      </c>
      <c r="F2405">
        <v>9.6788030000000003</v>
      </c>
      <c r="G2405">
        <v>31967200</v>
      </c>
    </row>
    <row r="2406" spans="1:7" x14ac:dyDescent="0.3">
      <c r="A2406" s="1">
        <v>40164</v>
      </c>
      <c r="B2406">
        <v>9.8699999999999992</v>
      </c>
      <c r="C2406">
        <v>9.9824999999999999</v>
      </c>
      <c r="D2406">
        <v>9.51</v>
      </c>
      <c r="E2406">
        <v>9.7149999999999999</v>
      </c>
      <c r="F2406">
        <v>9.3631630000000001</v>
      </c>
      <c r="G2406">
        <v>29513200</v>
      </c>
    </row>
    <row r="2407" spans="1:7" x14ac:dyDescent="0.3">
      <c r="A2407" s="1">
        <v>40165</v>
      </c>
      <c r="B2407">
        <v>9.92</v>
      </c>
      <c r="C2407">
        <v>9.9649999999999999</v>
      </c>
      <c r="D2407">
        <v>9.58</v>
      </c>
      <c r="E2407">
        <v>9.9625000000000004</v>
      </c>
      <c r="F2407">
        <v>9.6017010000000003</v>
      </c>
      <c r="G2407">
        <v>33234800</v>
      </c>
    </row>
    <row r="2408" spans="1:7" x14ac:dyDescent="0.3">
      <c r="A2408" s="1">
        <v>40168</v>
      </c>
      <c r="B2408">
        <v>10.175000000000001</v>
      </c>
      <c r="C2408">
        <v>10.4175</v>
      </c>
      <c r="D2408">
        <v>10.175000000000001</v>
      </c>
      <c r="E2408">
        <v>10.36</v>
      </c>
      <c r="F2408">
        <v>9.9848049999999997</v>
      </c>
      <c r="G2408">
        <v>22127600</v>
      </c>
    </row>
    <row r="2409" spans="1:7" x14ac:dyDescent="0.3">
      <c r="A2409" s="1">
        <v>40169</v>
      </c>
      <c r="B2409">
        <v>10.425000000000001</v>
      </c>
      <c r="C2409">
        <v>10.7</v>
      </c>
      <c r="D2409">
        <v>10.35</v>
      </c>
      <c r="E2409">
        <v>10.657500000000001</v>
      </c>
      <c r="F2409">
        <v>10.271533</v>
      </c>
      <c r="G2409">
        <v>19458000</v>
      </c>
    </row>
    <row r="2410" spans="1:7" x14ac:dyDescent="0.3">
      <c r="A2410" s="1">
        <v>40170</v>
      </c>
      <c r="B2410">
        <v>10.865</v>
      </c>
      <c r="C2410">
        <v>11.09</v>
      </c>
      <c r="D2410">
        <v>10.672499999999999</v>
      </c>
      <c r="E2410">
        <v>11.08</v>
      </c>
      <c r="F2410">
        <v>10.678731000000001</v>
      </c>
      <c r="G2410">
        <v>22917600</v>
      </c>
    </row>
    <row r="2411" spans="1:7" x14ac:dyDescent="0.3">
      <c r="A2411" s="1">
        <v>40171</v>
      </c>
      <c r="B2411">
        <v>11.1625</v>
      </c>
      <c r="C2411">
        <v>11.227499999999999</v>
      </c>
      <c r="D2411">
        <v>11.0975</v>
      </c>
      <c r="E2411">
        <v>11.2</v>
      </c>
      <c r="F2411">
        <v>10.794385</v>
      </c>
      <c r="G2411">
        <v>9256400</v>
      </c>
    </row>
    <row r="2412" spans="1:7" x14ac:dyDescent="0.3">
      <c r="A2412" s="1">
        <v>40175</v>
      </c>
      <c r="B2412">
        <v>11.3475</v>
      </c>
      <c r="C2412">
        <v>11.35</v>
      </c>
      <c r="D2412">
        <v>11.02</v>
      </c>
      <c r="E2412">
        <v>11.182499999999999</v>
      </c>
      <c r="F2412">
        <v>10.777519</v>
      </c>
      <c r="G2412">
        <v>13432400</v>
      </c>
    </row>
    <row r="2413" spans="1:7" x14ac:dyDescent="0.3">
      <c r="A2413" s="1">
        <v>40176</v>
      </c>
      <c r="B2413">
        <v>11.272500000000001</v>
      </c>
      <c r="C2413">
        <v>11.3125</v>
      </c>
      <c r="D2413">
        <v>11.1325</v>
      </c>
      <c r="E2413">
        <v>11.16</v>
      </c>
      <c r="F2413">
        <v>10.755833000000001</v>
      </c>
      <c r="G2413">
        <v>9808800</v>
      </c>
    </row>
    <row r="2414" spans="1:7" x14ac:dyDescent="0.3">
      <c r="A2414" s="1">
        <v>40177</v>
      </c>
      <c r="B2414">
        <v>11.05</v>
      </c>
      <c r="C2414">
        <v>11.275</v>
      </c>
      <c r="D2414">
        <v>10.855</v>
      </c>
      <c r="E2414">
        <v>11.145</v>
      </c>
      <c r="F2414">
        <v>10.741375</v>
      </c>
      <c r="G2414">
        <v>18596000</v>
      </c>
    </row>
    <row r="2415" spans="1:7" x14ac:dyDescent="0.3">
      <c r="A2415" s="1">
        <v>40178</v>
      </c>
      <c r="B2415">
        <v>11.16</v>
      </c>
      <c r="C2415">
        <v>11.3125</v>
      </c>
      <c r="D2415">
        <v>10.672499999999999</v>
      </c>
      <c r="E2415">
        <v>10.685</v>
      </c>
      <c r="F2415">
        <v>10.298036</v>
      </c>
      <c r="G2415">
        <v>16210000</v>
      </c>
    </row>
    <row r="2416" spans="1:7" x14ac:dyDescent="0.3">
      <c r="A2416" s="1">
        <v>40182</v>
      </c>
      <c r="B2416">
        <v>11.164999999999999</v>
      </c>
      <c r="C2416">
        <v>11.5375</v>
      </c>
      <c r="D2416">
        <v>11.157500000000001</v>
      </c>
      <c r="E2416">
        <v>11.5375</v>
      </c>
      <c r="F2416">
        <v>11.119661000000001</v>
      </c>
      <c r="G2416">
        <v>20728400</v>
      </c>
    </row>
    <row r="2417" spans="1:7" x14ac:dyDescent="0.3">
      <c r="A2417" s="1">
        <v>40183</v>
      </c>
      <c r="B2417">
        <v>11.475</v>
      </c>
      <c r="C2417">
        <v>11.6275</v>
      </c>
      <c r="D2417">
        <v>11.175000000000001</v>
      </c>
      <c r="E2417">
        <v>11.414999999999999</v>
      </c>
      <c r="F2417">
        <v>11.001597</v>
      </c>
      <c r="G2417">
        <v>24037600</v>
      </c>
    </row>
    <row r="2418" spans="1:7" x14ac:dyDescent="0.3">
      <c r="A2418" s="1">
        <v>40184</v>
      </c>
      <c r="B2418">
        <v>11.422499999999999</v>
      </c>
      <c r="C2418">
        <v>11.602499999999999</v>
      </c>
      <c r="D2418">
        <v>11.307499999999999</v>
      </c>
      <c r="E2418">
        <v>11.397500000000001</v>
      </c>
      <c r="F2418">
        <v>10.984733</v>
      </c>
      <c r="G2418">
        <v>25625200</v>
      </c>
    </row>
    <row r="2419" spans="1:7" x14ac:dyDescent="0.3">
      <c r="A2419" s="1">
        <v>40185</v>
      </c>
      <c r="B2419">
        <v>11.4</v>
      </c>
      <c r="C2419">
        <v>11.6625</v>
      </c>
      <c r="D2419">
        <v>11.095000000000001</v>
      </c>
      <c r="E2419">
        <v>11.6425</v>
      </c>
      <c r="F2419">
        <v>11.22086</v>
      </c>
      <c r="G2419">
        <v>30396400</v>
      </c>
    </row>
    <row r="2420" spans="1:7" x14ac:dyDescent="0.3">
      <c r="A2420" s="1">
        <v>40186</v>
      </c>
      <c r="B2420">
        <v>11.515000000000001</v>
      </c>
      <c r="C2420">
        <v>11.824999999999999</v>
      </c>
      <c r="D2420">
        <v>11.445</v>
      </c>
      <c r="E2420">
        <v>11.824999999999999</v>
      </c>
      <c r="F2420">
        <v>11.396749</v>
      </c>
      <c r="G2420">
        <v>19520000</v>
      </c>
    </row>
    <row r="2421" spans="1:7" x14ac:dyDescent="0.3">
      <c r="A2421" s="1">
        <v>40189</v>
      </c>
      <c r="B2421">
        <v>11.9925</v>
      </c>
      <c r="C2421">
        <v>12.0375</v>
      </c>
      <c r="D2421">
        <v>11.5625</v>
      </c>
      <c r="E2421">
        <v>11.715</v>
      </c>
      <c r="F2421">
        <v>11.290732999999999</v>
      </c>
      <c r="G2421">
        <v>23926800</v>
      </c>
    </row>
    <row r="2422" spans="1:7" x14ac:dyDescent="0.3">
      <c r="A2422" s="1">
        <v>40190</v>
      </c>
      <c r="B2422">
        <v>11.4825</v>
      </c>
      <c r="C2422">
        <v>11.64</v>
      </c>
      <c r="D2422">
        <v>11.1525</v>
      </c>
      <c r="E2422">
        <v>11.3</v>
      </c>
      <c r="F2422">
        <v>10.890762</v>
      </c>
      <c r="G2422">
        <v>31879200</v>
      </c>
    </row>
    <row r="2423" spans="1:7" x14ac:dyDescent="0.3">
      <c r="A2423" s="1">
        <v>40191</v>
      </c>
      <c r="B2423">
        <v>11.422499999999999</v>
      </c>
      <c r="C2423">
        <v>11.81</v>
      </c>
      <c r="D2423">
        <v>11.137499999999999</v>
      </c>
      <c r="E2423">
        <v>11.74</v>
      </c>
      <c r="F2423">
        <v>11.314826</v>
      </c>
      <c r="G2423">
        <v>30508800</v>
      </c>
    </row>
    <row r="2424" spans="1:7" x14ac:dyDescent="0.3">
      <c r="A2424" s="1">
        <v>40192</v>
      </c>
      <c r="B2424">
        <v>11.6225</v>
      </c>
      <c r="C2424">
        <v>11.977499999999999</v>
      </c>
      <c r="D2424">
        <v>11.555</v>
      </c>
      <c r="E2424">
        <v>11.87</v>
      </c>
      <c r="F2424">
        <v>11.440118999999999</v>
      </c>
      <c r="G2424">
        <v>21215200</v>
      </c>
    </row>
    <row r="2425" spans="1:7" x14ac:dyDescent="0.3">
      <c r="A2425" s="1">
        <v>40193</v>
      </c>
      <c r="B2425">
        <v>11.887499999999999</v>
      </c>
      <c r="C2425">
        <v>11.977499999999999</v>
      </c>
      <c r="D2425">
        <v>11.154999999999999</v>
      </c>
      <c r="E2425">
        <v>11.3675</v>
      </c>
      <c r="F2425">
        <v>10.955819</v>
      </c>
      <c r="G2425">
        <v>43724000</v>
      </c>
    </row>
    <row r="2426" spans="1:7" x14ac:dyDescent="0.3">
      <c r="A2426" s="1">
        <v>40197</v>
      </c>
      <c r="B2426">
        <v>11.48</v>
      </c>
      <c r="C2426">
        <v>11.9925</v>
      </c>
      <c r="D2426">
        <v>11.48</v>
      </c>
      <c r="E2426">
        <v>11.977499999999999</v>
      </c>
      <c r="F2426">
        <v>11.543725999999999</v>
      </c>
      <c r="G2426">
        <v>22528400</v>
      </c>
    </row>
    <row r="2427" spans="1:7" x14ac:dyDescent="0.3">
      <c r="A2427" s="1">
        <v>40198</v>
      </c>
      <c r="B2427">
        <v>11.7325</v>
      </c>
      <c r="C2427">
        <v>11.74</v>
      </c>
      <c r="D2427">
        <v>11.0825</v>
      </c>
      <c r="E2427">
        <v>11.48</v>
      </c>
      <c r="F2427">
        <v>11.064242999999999</v>
      </c>
      <c r="G2427">
        <v>45854000</v>
      </c>
    </row>
    <row r="2428" spans="1:7" x14ac:dyDescent="0.3">
      <c r="A2428" s="1">
        <v>40199</v>
      </c>
      <c r="B2428">
        <v>11.515000000000001</v>
      </c>
      <c r="C2428">
        <v>11.7675</v>
      </c>
      <c r="D2428">
        <v>10.8</v>
      </c>
      <c r="E2428">
        <v>10.88</v>
      </c>
      <c r="F2428">
        <v>10.485974000000001</v>
      </c>
      <c r="G2428">
        <v>71236800</v>
      </c>
    </row>
    <row r="2429" spans="1:7" x14ac:dyDescent="0.3">
      <c r="A2429" s="1">
        <v>40200</v>
      </c>
      <c r="B2429">
        <v>10.86</v>
      </c>
      <c r="C2429">
        <v>11.015000000000001</v>
      </c>
      <c r="D2429">
        <v>10.195</v>
      </c>
      <c r="E2429">
        <v>10.2675</v>
      </c>
      <c r="F2429">
        <v>9.8956579999999992</v>
      </c>
      <c r="G2429">
        <v>66875200</v>
      </c>
    </row>
    <row r="2430" spans="1:7" x14ac:dyDescent="0.3">
      <c r="A2430" s="1">
        <v>40203</v>
      </c>
      <c r="B2430">
        <v>10.477499999999999</v>
      </c>
      <c r="C2430">
        <v>10.52</v>
      </c>
      <c r="D2430">
        <v>10.119999999999999</v>
      </c>
      <c r="E2430">
        <v>10.3375</v>
      </c>
      <c r="F2430">
        <v>9.9631190000000007</v>
      </c>
      <c r="G2430">
        <v>33976000</v>
      </c>
    </row>
    <row r="2431" spans="1:7" x14ac:dyDescent="0.3">
      <c r="A2431" s="1">
        <v>40204</v>
      </c>
      <c r="B2431">
        <v>10.237500000000001</v>
      </c>
      <c r="C2431">
        <v>10.46</v>
      </c>
      <c r="D2431">
        <v>10.0175</v>
      </c>
      <c r="E2431">
        <v>10.074999999999999</v>
      </c>
      <c r="F2431">
        <v>9.7101260000000007</v>
      </c>
      <c r="G2431">
        <v>32632000</v>
      </c>
    </row>
    <row r="2432" spans="1:7" x14ac:dyDescent="0.3">
      <c r="A2432" s="1">
        <v>40205</v>
      </c>
      <c r="B2432">
        <v>9.9250000000000007</v>
      </c>
      <c r="C2432">
        <v>10.41</v>
      </c>
      <c r="D2432">
        <v>9.8175000000000008</v>
      </c>
      <c r="E2432">
        <v>10.355</v>
      </c>
      <c r="F2432">
        <v>9.9799860000000002</v>
      </c>
      <c r="G2432">
        <v>45107600</v>
      </c>
    </row>
    <row r="2433" spans="1:7" x14ac:dyDescent="0.3">
      <c r="A2433" s="1">
        <v>40206</v>
      </c>
      <c r="B2433">
        <v>10.425000000000001</v>
      </c>
      <c r="C2433">
        <v>10.442500000000001</v>
      </c>
      <c r="D2433">
        <v>9.5749999999999993</v>
      </c>
      <c r="E2433">
        <v>9.84</v>
      </c>
      <c r="F2433">
        <v>9.4836369999999999</v>
      </c>
      <c r="G2433">
        <v>59201600</v>
      </c>
    </row>
    <row r="2434" spans="1:7" x14ac:dyDescent="0.3">
      <c r="A2434" s="1">
        <v>40207</v>
      </c>
      <c r="B2434">
        <v>9.9700000000000006</v>
      </c>
      <c r="C2434">
        <v>10.2875</v>
      </c>
      <c r="D2434">
        <v>9.4700000000000006</v>
      </c>
      <c r="E2434">
        <v>9.51</v>
      </c>
      <c r="F2434">
        <v>9.1655890000000007</v>
      </c>
      <c r="G2434">
        <v>49791600</v>
      </c>
    </row>
    <row r="2435" spans="1:7" x14ac:dyDescent="0.3">
      <c r="A2435" s="1">
        <v>40210</v>
      </c>
      <c r="B2435">
        <v>9.6775000000000002</v>
      </c>
      <c r="C2435">
        <v>9.9224999999999994</v>
      </c>
      <c r="D2435">
        <v>9.5549999999999997</v>
      </c>
      <c r="E2435">
        <v>9.8650000000000002</v>
      </c>
      <c r="F2435">
        <v>9.5077320000000007</v>
      </c>
      <c r="G2435">
        <v>28654800</v>
      </c>
    </row>
    <row r="2436" spans="1:7" x14ac:dyDescent="0.3">
      <c r="A2436" s="1">
        <v>40211</v>
      </c>
      <c r="B2436">
        <v>9.9324999999999992</v>
      </c>
      <c r="C2436">
        <v>10.227499999999999</v>
      </c>
      <c r="D2436">
        <v>9.69</v>
      </c>
      <c r="E2436">
        <v>10.18</v>
      </c>
      <c r="F2436">
        <v>9.8113220000000005</v>
      </c>
      <c r="G2436">
        <v>26247600</v>
      </c>
    </row>
    <row r="2437" spans="1:7" x14ac:dyDescent="0.3">
      <c r="A2437" s="1">
        <v>40212</v>
      </c>
      <c r="B2437">
        <v>10.074999999999999</v>
      </c>
      <c r="C2437">
        <v>10.262499999999999</v>
      </c>
      <c r="D2437">
        <v>9.7575000000000003</v>
      </c>
      <c r="E2437">
        <v>9.9924999999999997</v>
      </c>
      <c r="F2437">
        <v>9.6306150000000006</v>
      </c>
      <c r="G2437">
        <v>32651600</v>
      </c>
    </row>
    <row r="2438" spans="1:7" x14ac:dyDescent="0.3">
      <c r="A2438" s="1">
        <v>40213</v>
      </c>
      <c r="B2438">
        <v>9.7949999999999999</v>
      </c>
      <c r="C2438">
        <v>9.7974999999999994</v>
      </c>
      <c r="D2438">
        <v>8.9749999999999996</v>
      </c>
      <c r="E2438">
        <v>9.0124999999999993</v>
      </c>
      <c r="F2438">
        <v>8.6861049999999995</v>
      </c>
      <c r="G2438">
        <v>52177200</v>
      </c>
    </row>
    <row r="2439" spans="1:7" x14ac:dyDescent="0.3">
      <c r="A2439" s="1">
        <v>40214</v>
      </c>
      <c r="B2439">
        <v>9.0749999999999993</v>
      </c>
      <c r="C2439">
        <v>9.125</v>
      </c>
      <c r="D2439">
        <v>8.5325000000000006</v>
      </c>
      <c r="E2439">
        <v>9.1</v>
      </c>
      <c r="F2439">
        <v>8.7704360000000001</v>
      </c>
      <c r="G2439">
        <v>57425200</v>
      </c>
    </row>
    <row r="2440" spans="1:7" x14ac:dyDescent="0.3">
      <c r="A2440" s="1">
        <v>40217</v>
      </c>
      <c r="B2440">
        <v>9.0075000000000003</v>
      </c>
      <c r="C2440">
        <v>9.26</v>
      </c>
      <c r="D2440">
        <v>8.8125</v>
      </c>
      <c r="E2440">
        <v>8.8450000000000006</v>
      </c>
      <c r="F2440">
        <v>8.5246729999999999</v>
      </c>
      <c r="G2440">
        <v>33863200</v>
      </c>
    </row>
    <row r="2441" spans="1:7" x14ac:dyDescent="0.3">
      <c r="A2441" s="1">
        <v>40218</v>
      </c>
      <c r="B2441">
        <v>9.1724999999999994</v>
      </c>
      <c r="C2441">
        <v>9.3650000000000002</v>
      </c>
      <c r="D2441">
        <v>8.8849999999999998</v>
      </c>
      <c r="E2441">
        <v>9.1974999999999998</v>
      </c>
      <c r="F2441">
        <v>8.8644060000000007</v>
      </c>
      <c r="G2441">
        <v>44025200</v>
      </c>
    </row>
    <row r="2442" spans="1:7" x14ac:dyDescent="0.3">
      <c r="A2442" s="1">
        <v>40219</v>
      </c>
      <c r="B2442">
        <v>9.1174999999999997</v>
      </c>
      <c r="C2442">
        <v>9.3375000000000004</v>
      </c>
      <c r="D2442">
        <v>8.8450000000000006</v>
      </c>
      <c r="E2442">
        <v>9.2524999999999995</v>
      </c>
      <c r="F2442">
        <v>8.9174129999999998</v>
      </c>
      <c r="G2442">
        <v>32222800</v>
      </c>
    </row>
    <row r="2443" spans="1:7" x14ac:dyDescent="0.3">
      <c r="A2443" s="1">
        <v>40220</v>
      </c>
      <c r="B2443">
        <v>9.2025000000000006</v>
      </c>
      <c r="C2443">
        <v>9.73</v>
      </c>
      <c r="D2443">
        <v>8.9875000000000007</v>
      </c>
      <c r="E2443">
        <v>9.7074999999999996</v>
      </c>
      <c r="F2443">
        <v>9.3559370000000008</v>
      </c>
      <c r="G2443">
        <v>30728800</v>
      </c>
    </row>
    <row r="2444" spans="1:7" x14ac:dyDescent="0.3">
      <c r="A2444" s="1">
        <v>40221</v>
      </c>
      <c r="B2444">
        <v>9.4375</v>
      </c>
      <c r="C2444">
        <v>9.9375</v>
      </c>
      <c r="D2444">
        <v>9.3524999999999991</v>
      </c>
      <c r="E2444">
        <v>9.9324999999999992</v>
      </c>
      <c r="F2444">
        <v>9.5727879999999992</v>
      </c>
      <c r="G2444">
        <v>32789200</v>
      </c>
    </row>
    <row r="2445" spans="1:7" x14ac:dyDescent="0.3">
      <c r="A2445" s="1">
        <v>40225</v>
      </c>
      <c r="B2445">
        <v>10.25</v>
      </c>
      <c r="C2445">
        <v>10.4575</v>
      </c>
      <c r="D2445">
        <v>9.9649999999999999</v>
      </c>
      <c r="E2445">
        <v>10.425000000000001</v>
      </c>
      <c r="F2445">
        <v>10.047451000000001</v>
      </c>
      <c r="G2445">
        <v>26460400</v>
      </c>
    </row>
    <row r="2446" spans="1:7" x14ac:dyDescent="0.3">
      <c r="A2446" s="1">
        <v>40226</v>
      </c>
      <c r="B2446">
        <v>10.5825</v>
      </c>
      <c r="C2446">
        <v>10.717499999999999</v>
      </c>
      <c r="D2446">
        <v>10.4125</v>
      </c>
      <c r="E2446">
        <v>10.654999999999999</v>
      </c>
      <c r="F2446">
        <v>10.269121</v>
      </c>
      <c r="G2446">
        <v>27354800</v>
      </c>
    </row>
    <row r="2447" spans="1:7" x14ac:dyDescent="0.3">
      <c r="A2447" s="1">
        <v>40227</v>
      </c>
      <c r="B2447">
        <v>10.645</v>
      </c>
      <c r="C2447">
        <v>10.922499999999999</v>
      </c>
      <c r="D2447">
        <v>10.55</v>
      </c>
      <c r="E2447">
        <v>10.9175</v>
      </c>
      <c r="F2447">
        <v>10.522114999999999</v>
      </c>
      <c r="G2447">
        <v>23573600</v>
      </c>
    </row>
    <row r="2448" spans="1:7" x14ac:dyDescent="0.3">
      <c r="A2448" s="1">
        <v>40228</v>
      </c>
      <c r="B2448">
        <v>10.7875</v>
      </c>
      <c r="C2448">
        <v>11.1275</v>
      </c>
      <c r="D2448">
        <v>10.7325</v>
      </c>
      <c r="E2448">
        <v>10.967499999999999</v>
      </c>
      <c r="F2448">
        <v>10.570302999999999</v>
      </c>
      <c r="G2448">
        <v>27122800</v>
      </c>
    </row>
    <row r="2449" spans="1:7" x14ac:dyDescent="0.3">
      <c r="A2449" s="1">
        <v>40231</v>
      </c>
      <c r="B2449">
        <v>11.147500000000001</v>
      </c>
      <c r="C2449">
        <v>11.1675</v>
      </c>
      <c r="D2449">
        <v>10.9475</v>
      </c>
      <c r="E2449">
        <v>11.0625</v>
      </c>
      <c r="F2449">
        <v>10.661863</v>
      </c>
      <c r="G2449">
        <v>20672400</v>
      </c>
    </row>
    <row r="2450" spans="1:7" x14ac:dyDescent="0.3">
      <c r="A2450" s="1">
        <v>40232</v>
      </c>
      <c r="B2450">
        <v>11.022500000000001</v>
      </c>
      <c r="C2450">
        <v>11.07</v>
      </c>
      <c r="D2450">
        <v>10.5875</v>
      </c>
      <c r="E2450">
        <v>10.68</v>
      </c>
      <c r="F2450">
        <v>10.293215999999999</v>
      </c>
      <c r="G2450">
        <v>32285200</v>
      </c>
    </row>
    <row r="2451" spans="1:7" x14ac:dyDescent="0.3">
      <c r="A2451" s="1">
        <v>40233</v>
      </c>
      <c r="B2451">
        <v>10.7925</v>
      </c>
      <c r="C2451">
        <v>11.102499999999999</v>
      </c>
      <c r="D2451">
        <v>10.7075</v>
      </c>
      <c r="E2451">
        <v>10.94</v>
      </c>
      <c r="F2451">
        <v>10.543798000000001</v>
      </c>
      <c r="G2451">
        <v>24984000</v>
      </c>
    </row>
    <row r="2452" spans="1:7" x14ac:dyDescent="0.3">
      <c r="A2452" s="1">
        <v>40234</v>
      </c>
      <c r="B2452">
        <v>10.515000000000001</v>
      </c>
      <c r="C2452">
        <v>10.9925</v>
      </c>
      <c r="D2452">
        <v>10.41</v>
      </c>
      <c r="E2452">
        <v>10.9475</v>
      </c>
      <c r="F2452">
        <v>10.551029</v>
      </c>
      <c r="G2452">
        <v>32762800</v>
      </c>
    </row>
    <row r="2453" spans="1:7" x14ac:dyDescent="0.3">
      <c r="A2453" s="1">
        <v>40235</v>
      </c>
      <c r="B2453">
        <v>11.0025</v>
      </c>
      <c r="C2453">
        <v>11.03</v>
      </c>
      <c r="D2453">
        <v>10.654999999999999</v>
      </c>
      <c r="E2453">
        <v>10.81</v>
      </c>
      <c r="F2453">
        <v>10.418509</v>
      </c>
      <c r="G2453">
        <v>27204800</v>
      </c>
    </row>
    <row r="2454" spans="1:7" x14ac:dyDescent="0.3">
      <c r="A2454" s="1">
        <v>40238</v>
      </c>
      <c r="B2454">
        <v>11.057499999999999</v>
      </c>
      <c r="C2454">
        <v>11.61</v>
      </c>
      <c r="D2454">
        <v>11.03</v>
      </c>
      <c r="E2454">
        <v>11.56</v>
      </c>
      <c r="F2454">
        <v>11.141347</v>
      </c>
      <c r="G2454">
        <v>30535600</v>
      </c>
    </row>
    <row r="2455" spans="1:7" x14ac:dyDescent="0.3">
      <c r="A2455" s="1">
        <v>40239</v>
      </c>
      <c r="B2455">
        <v>11.71</v>
      </c>
      <c r="C2455">
        <v>12.05</v>
      </c>
      <c r="D2455">
        <v>11.657500000000001</v>
      </c>
      <c r="E2455">
        <v>11.8475</v>
      </c>
      <c r="F2455">
        <v>11.418436</v>
      </c>
      <c r="G2455">
        <v>29542400</v>
      </c>
    </row>
    <row r="2456" spans="1:7" x14ac:dyDescent="0.3">
      <c r="A2456" s="1">
        <v>40240</v>
      </c>
      <c r="B2456">
        <v>12.0175</v>
      </c>
      <c r="C2456">
        <v>12.244999999999999</v>
      </c>
      <c r="D2456">
        <v>11.865</v>
      </c>
      <c r="E2456">
        <v>12.04</v>
      </c>
      <c r="F2456">
        <v>11.603965000000001</v>
      </c>
      <c r="G2456">
        <v>26676800</v>
      </c>
    </row>
    <row r="2457" spans="1:7" x14ac:dyDescent="0.3">
      <c r="A2457" s="1">
        <v>40241</v>
      </c>
      <c r="B2457">
        <v>12.065</v>
      </c>
      <c r="C2457">
        <v>12.1775</v>
      </c>
      <c r="D2457">
        <v>11.904999999999999</v>
      </c>
      <c r="E2457">
        <v>12.14</v>
      </c>
      <c r="F2457">
        <v>11.700341</v>
      </c>
      <c r="G2457">
        <v>22682400</v>
      </c>
    </row>
    <row r="2458" spans="1:7" x14ac:dyDescent="0.3">
      <c r="A2458" s="1">
        <v>40242</v>
      </c>
      <c r="B2458">
        <v>12.3675</v>
      </c>
      <c r="C2458">
        <v>12.935</v>
      </c>
      <c r="D2458">
        <v>12.262499999999999</v>
      </c>
      <c r="E2458">
        <v>12.875</v>
      </c>
      <c r="F2458">
        <v>12.408721999999999</v>
      </c>
      <c r="G2458">
        <v>27772800</v>
      </c>
    </row>
    <row r="2459" spans="1:7" x14ac:dyDescent="0.3">
      <c r="A2459" s="1">
        <v>40245</v>
      </c>
      <c r="B2459">
        <v>12.885</v>
      </c>
      <c r="C2459">
        <v>13.065</v>
      </c>
      <c r="D2459">
        <v>12.817500000000001</v>
      </c>
      <c r="E2459">
        <v>12.945</v>
      </c>
      <c r="F2459">
        <v>12.476188</v>
      </c>
      <c r="G2459">
        <v>20390000</v>
      </c>
    </row>
    <row r="2460" spans="1:7" x14ac:dyDescent="0.3">
      <c r="A2460" s="1">
        <v>40246</v>
      </c>
      <c r="B2460">
        <v>12.8325</v>
      </c>
      <c r="C2460">
        <v>13.39</v>
      </c>
      <c r="D2460">
        <v>12.8325</v>
      </c>
      <c r="E2460">
        <v>13.095000000000001</v>
      </c>
      <c r="F2460">
        <v>12.620756</v>
      </c>
      <c r="G2460">
        <v>29595200</v>
      </c>
    </row>
    <row r="2461" spans="1:7" x14ac:dyDescent="0.3">
      <c r="A2461" s="1">
        <v>40247</v>
      </c>
      <c r="B2461">
        <v>13.137499999999999</v>
      </c>
      <c r="C2461">
        <v>13.64</v>
      </c>
      <c r="D2461">
        <v>13.11</v>
      </c>
      <c r="E2461">
        <v>13.422499999999999</v>
      </c>
      <c r="F2461">
        <v>12.936393000000001</v>
      </c>
      <c r="G2461">
        <v>34927200</v>
      </c>
    </row>
    <row r="2462" spans="1:7" x14ac:dyDescent="0.3">
      <c r="A2462" s="1">
        <v>40248</v>
      </c>
      <c r="B2462">
        <v>13.19</v>
      </c>
      <c r="C2462">
        <v>13.6</v>
      </c>
      <c r="D2462">
        <v>13.0425</v>
      </c>
      <c r="E2462">
        <v>13.55</v>
      </c>
      <c r="F2462">
        <v>13.059278000000001</v>
      </c>
      <c r="G2462">
        <v>33607600</v>
      </c>
    </row>
    <row r="2463" spans="1:7" x14ac:dyDescent="0.3">
      <c r="A2463" s="1">
        <v>40249</v>
      </c>
      <c r="B2463">
        <v>13.7675</v>
      </c>
      <c r="C2463">
        <v>13.775</v>
      </c>
      <c r="D2463">
        <v>13.26</v>
      </c>
      <c r="E2463">
        <v>13.535</v>
      </c>
      <c r="F2463">
        <v>13.044821000000001</v>
      </c>
      <c r="G2463">
        <v>31562400</v>
      </c>
    </row>
    <row r="2464" spans="1:7" x14ac:dyDescent="0.3">
      <c r="A2464" s="1">
        <v>40252</v>
      </c>
      <c r="B2464">
        <v>13.5</v>
      </c>
      <c r="C2464">
        <v>13.58</v>
      </c>
      <c r="D2464">
        <v>13.102499999999999</v>
      </c>
      <c r="E2464">
        <v>13.4125</v>
      </c>
      <c r="F2464">
        <v>12.926758</v>
      </c>
      <c r="G2464">
        <v>28020000</v>
      </c>
    </row>
    <row r="2465" spans="1:7" x14ac:dyDescent="0.3">
      <c r="A2465" s="1">
        <v>40253</v>
      </c>
      <c r="B2465">
        <v>13.574999999999999</v>
      </c>
      <c r="C2465">
        <v>13.75</v>
      </c>
      <c r="D2465">
        <v>13.324999999999999</v>
      </c>
      <c r="E2465">
        <v>13.75</v>
      </c>
      <c r="F2465">
        <v>13.252034</v>
      </c>
      <c r="G2465">
        <v>28336800</v>
      </c>
    </row>
    <row r="2466" spans="1:7" x14ac:dyDescent="0.3">
      <c r="A2466" s="1">
        <v>40254</v>
      </c>
      <c r="B2466">
        <v>13.84</v>
      </c>
      <c r="C2466">
        <v>14.25</v>
      </c>
      <c r="D2466">
        <v>13.824999999999999</v>
      </c>
      <c r="E2466">
        <v>13.9975</v>
      </c>
      <c r="F2466">
        <v>13.490570999999999</v>
      </c>
      <c r="G2466">
        <v>27024400</v>
      </c>
    </row>
    <row r="2467" spans="1:7" x14ac:dyDescent="0.3">
      <c r="A2467" s="1">
        <v>40255</v>
      </c>
      <c r="B2467">
        <v>13.955</v>
      </c>
      <c r="C2467">
        <v>14.17</v>
      </c>
      <c r="D2467">
        <v>13.782500000000001</v>
      </c>
      <c r="E2467">
        <v>13.8575</v>
      </c>
      <c r="F2467">
        <v>13.355639999999999</v>
      </c>
      <c r="G2467">
        <v>28430400</v>
      </c>
    </row>
    <row r="2468" spans="1:7" x14ac:dyDescent="0.3">
      <c r="A2468" s="1">
        <v>40256</v>
      </c>
      <c r="B2468">
        <v>13.307499999999999</v>
      </c>
      <c r="C2468">
        <v>14</v>
      </c>
      <c r="D2468">
        <v>13.1775</v>
      </c>
      <c r="E2468">
        <v>13.307499999999999</v>
      </c>
      <c r="F2468">
        <v>12.825559999999999</v>
      </c>
      <c r="G2468">
        <v>39089600</v>
      </c>
    </row>
    <row r="2469" spans="1:7" x14ac:dyDescent="0.3">
      <c r="A2469" s="1">
        <v>40259</v>
      </c>
      <c r="B2469">
        <v>13.045</v>
      </c>
      <c r="C2469">
        <v>13.975</v>
      </c>
      <c r="D2469">
        <v>12.95</v>
      </c>
      <c r="E2469">
        <v>13.862500000000001</v>
      </c>
      <c r="F2469">
        <v>13.360461000000001</v>
      </c>
      <c r="G2469">
        <v>36448000</v>
      </c>
    </row>
    <row r="2470" spans="1:7" x14ac:dyDescent="0.3">
      <c r="A2470" s="1">
        <v>40260</v>
      </c>
      <c r="B2470">
        <v>13.922499999999999</v>
      </c>
      <c r="C2470">
        <v>14.4125</v>
      </c>
      <c r="D2470">
        <v>13.73</v>
      </c>
      <c r="E2470">
        <v>14.395</v>
      </c>
      <c r="F2470">
        <v>13.901002</v>
      </c>
      <c r="G2470">
        <v>34403600</v>
      </c>
    </row>
    <row r="2471" spans="1:7" x14ac:dyDescent="0.3">
      <c r="A2471" s="1">
        <v>40261</v>
      </c>
      <c r="B2471">
        <v>14.1625</v>
      </c>
      <c r="C2471">
        <v>14.3225</v>
      </c>
      <c r="D2471">
        <v>13.9</v>
      </c>
      <c r="E2471">
        <v>13.907500000000001</v>
      </c>
      <c r="F2471">
        <v>13.430230999999999</v>
      </c>
      <c r="G2471">
        <v>37555600</v>
      </c>
    </row>
    <row r="2472" spans="1:7" x14ac:dyDescent="0.3">
      <c r="A2472" s="1">
        <v>40262</v>
      </c>
      <c r="B2472">
        <v>14.272500000000001</v>
      </c>
      <c r="C2472">
        <v>14.557499999999999</v>
      </c>
      <c r="D2472">
        <v>13.62</v>
      </c>
      <c r="E2472">
        <v>13.635</v>
      </c>
      <c r="F2472">
        <v>13.167083999999999</v>
      </c>
      <c r="G2472">
        <v>40787200</v>
      </c>
    </row>
    <row r="2473" spans="1:7" x14ac:dyDescent="0.3">
      <c r="A2473" s="1">
        <v>40263</v>
      </c>
      <c r="B2473">
        <v>13.817500000000001</v>
      </c>
      <c r="C2473">
        <v>14.085000000000001</v>
      </c>
      <c r="D2473">
        <v>13.477499999999999</v>
      </c>
      <c r="E2473">
        <v>13.6275</v>
      </c>
      <c r="F2473">
        <v>13.159841</v>
      </c>
      <c r="G2473">
        <v>29498800</v>
      </c>
    </row>
    <row r="2474" spans="1:7" x14ac:dyDescent="0.3">
      <c r="A2474" s="1">
        <v>40266</v>
      </c>
      <c r="B2474">
        <v>13.82</v>
      </c>
      <c r="C2474">
        <v>13.9725</v>
      </c>
      <c r="D2474">
        <v>13.637499999999999</v>
      </c>
      <c r="E2474">
        <v>13.845000000000001</v>
      </c>
      <c r="F2474">
        <v>13.369877000000001</v>
      </c>
      <c r="G2474">
        <v>22694000</v>
      </c>
    </row>
    <row r="2475" spans="1:7" x14ac:dyDescent="0.3">
      <c r="A2475" s="1">
        <v>40267</v>
      </c>
      <c r="B2475">
        <v>13.932499999999999</v>
      </c>
      <c r="C2475">
        <v>14.182499999999999</v>
      </c>
      <c r="D2475">
        <v>13.664999999999999</v>
      </c>
      <c r="E2475">
        <v>13.9725</v>
      </c>
      <c r="F2475">
        <v>13.492998</v>
      </c>
      <c r="G2475">
        <v>22200400</v>
      </c>
    </row>
    <row r="2476" spans="1:7" x14ac:dyDescent="0.3">
      <c r="A2476" s="1">
        <v>40268</v>
      </c>
      <c r="B2476">
        <v>13.807499999999999</v>
      </c>
      <c r="C2476">
        <v>14.234999999999999</v>
      </c>
      <c r="D2476">
        <v>13.625</v>
      </c>
      <c r="E2476">
        <v>13.645</v>
      </c>
      <c r="F2476">
        <v>13.176740000000001</v>
      </c>
      <c r="G2476">
        <v>21059600</v>
      </c>
    </row>
    <row r="2477" spans="1:7" x14ac:dyDescent="0.3">
      <c r="A2477" s="1">
        <v>40269</v>
      </c>
      <c r="B2477">
        <v>13.9575</v>
      </c>
      <c r="C2477">
        <v>14.1625</v>
      </c>
      <c r="D2477">
        <v>13.5725</v>
      </c>
      <c r="E2477">
        <v>13.987500000000001</v>
      </c>
      <c r="F2477">
        <v>13.507486</v>
      </c>
      <c r="G2477">
        <v>23216400</v>
      </c>
    </row>
    <row r="2478" spans="1:7" x14ac:dyDescent="0.3">
      <c r="A2478" s="1">
        <v>40273</v>
      </c>
      <c r="B2478">
        <v>14.125</v>
      </c>
      <c r="C2478">
        <v>14.7925</v>
      </c>
      <c r="D2478">
        <v>14.0075</v>
      </c>
      <c r="E2478">
        <v>14.79</v>
      </c>
      <c r="F2478">
        <v>14.282444999999999</v>
      </c>
      <c r="G2478">
        <v>19189200</v>
      </c>
    </row>
    <row r="2479" spans="1:7" x14ac:dyDescent="0.3">
      <c r="A2479" s="1">
        <v>40274</v>
      </c>
      <c r="B2479">
        <v>14.637499999999999</v>
      </c>
      <c r="C2479">
        <v>15.14</v>
      </c>
      <c r="D2479">
        <v>14.54</v>
      </c>
      <c r="E2479">
        <v>15.0275</v>
      </c>
      <c r="F2479">
        <v>14.511796</v>
      </c>
      <c r="G2479">
        <v>21384000</v>
      </c>
    </row>
    <row r="2480" spans="1:7" x14ac:dyDescent="0.3">
      <c r="A2480" s="1">
        <v>40275</v>
      </c>
      <c r="B2480">
        <v>14.9825</v>
      </c>
      <c r="C2480">
        <v>15.145</v>
      </c>
      <c r="D2480">
        <v>14.6</v>
      </c>
      <c r="E2480">
        <v>14.897500000000001</v>
      </c>
      <c r="F2480">
        <v>14.386255999999999</v>
      </c>
      <c r="G2480">
        <v>29719600</v>
      </c>
    </row>
    <row r="2481" spans="1:7" x14ac:dyDescent="0.3">
      <c r="A2481" s="1">
        <v>40276</v>
      </c>
      <c r="B2481">
        <v>14.737500000000001</v>
      </c>
      <c r="C2481">
        <v>15.065</v>
      </c>
      <c r="D2481">
        <v>14.4125</v>
      </c>
      <c r="E2481">
        <v>14.8575</v>
      </c>
      <c r="F2481">
        <v>14.347631</v>
      </c>
      <c r="G2481">
        <v>23618000</v>
      </c>
    </row>
    <row r="2482" spans="1:7" x14ac:dyDescent="0.3">
      <c r="A2482" s="1">
        <v>40277</v>
      </c>
      <c r="B2482">
        <v>14.897500000000001</v>
      </c>
      <c r="C2482">
        <v>15.1</v>
      </c>
      <c r="D2482">
        <v>14.6275</v>
      </c>
      <c r="E2482">
        <v>15.08</v>
      </c>
      <c r="F2482">
        <v>14.562492000000001</v>
      </c>
      <c r="G2482">
        <v>24535200</v>
      </c>
    </row>
    <row r="2483" spans="1:7" x14ac:dyDescent="0.3">
      <c r="A2483" s="1">
        <v>40280</v>
      </c>
      <c r="B2483">
        <v>15.11</v>
      </c>
      <c r="C2483">
        <v>15.36</v>
      </c>
      <c r="D2483">
        <v>15.005000000000001</v>
      </c>
      <c r="E2483">
        <v>15.26</v>
      </c>
      <c r="F2483">
        <v>14.736317</v>
      </c>
      <c r="G2483">
        <v>22656400</v>
      </c>
    </row>
    <row r="2484" spans="1:7" x14ac:dyDescent="0.3">
      <c r="A2484" s="1">
        <v>40281</v>
      </c>
      <c r="B2484">
        <v>15.172499999999999</v>
      </c>
      <c r="C2484">
        <v>15.395</v>
      </c>
      <c r="D2484">
        <v>14.8925</v>
      </c>
      <c r="E2484">
        <v>15.365</v>
      </c>
      <c r="F2484">
        <v>14.837714</v>
      </c>
      <c r="G2484">
        <v>22811600</v>
      </c>
    </row>
    <row r="2485" spans="1:7" x14ac:dyDescent="0.3">
      <c r="A2485" s="1">
        <v>40282</v>
      </c>
      <c r="B2485">
        <v>15.6525</v>
      </c>
      <c r="C2485">
        <v>16.362499</v>
      </c>
      <c r="D2485">
        <v>15.574999999999999</v>
      </c>
      <c r="E2485">
        <v>16.362499</v>
      </c>
      <c r="F2485">
        <v>15.800979999999999</v>
      </c>
      <c r="G2485">
        <v>28808000</v>
      </c>
    </row>
    <row r="2486" spans="1:7" x14ac:dyDescent="0.3">
      <c r="A2486" s="1">
        <v>40283</v>
      </c>
      <c r="B2486">
        <v>16.3475</v>
      </c>
      <c r="C2486">
        <v>16.614999999999998</v>
      </c>
      <c r="D2486">
        <v>16.299999</v>
      </c>
      <c r="E2486">
        <v>16.514999</v>
      </c>
      <c r="F2486">
        <v>15.948247</v>
      </c>
      <c r="G2486">
        <v>30279600</v>
      </c>
    </row>
    <row r="2487" spans="1:7" x14ac:dyDescent="0.3">
      <c r="A2487" s="1">
        <v>40284</v>
      </c>
      <c r="B2487">
        <v>16.3825</v>
      </c>
      <c r="C2487">
        <v>16.5425</v>
      </c>
      <c r="D2487">
        <v>15.51</v>
      </c>
      <c r="E2487">
        <v>15.885</v>
      </c>
      <c r="F2487">
        <v>15.339867999999999</v>
      </c>
      <c r="G2487">
        <v>52754000</v>
      </c>
    </row>
    <row r="2488" spans="1:7" x14ac:dyDescent="0.3">
      <c r="A2488" s="1">
        <v>40287</v>
      </c>
      <c r="B2488">
        <v>15.602499999999999</v>
      </c>
      <c r="C2488">
        <v>16.065000999999999</v>
      </c>
      <c r="D2488">
        <v>14.98</v>
      </c>
      <c r="E2488">
        <v>15.6675</v>
      </c>
      <c r="F2488">
        <v>15.129830999999999</v>
      </c>
      <c r="G2488">
        <v>37409200</v>
      </c>
    </row>
    <row r="2489" spans="1:7" x14ac:dyDescent="0.3">
      <c r="A2489" s="1">
        <v>40288</v>
      </c>
      <c r="B2489">
        <v>15.887499999999999</v>
      </c>
      <c r="C2489">
        <v>16.307500999999998</v>
      </c>
      <c r="D2489">
        <v>15.7075</v>
      </c>
      <c r="E2489">
        <v>16.274999999999999</v>
      </c>
      <c r="F2489">
        <v>15.716483999999999</v>
      </c>
      <c r="G2489">
        <v>32377600</v>
      </c>
    </row>
    <row r="2490" spans="1:7" x14ac:dyDescent="0.3">
      <c r="A2490" s="1">
        <v>40289</v>
      </c>
      <c r="B2490">
        <v>16.372499000000001</v>
      </c>
      <c r="C2490">
        <v>16.715</v>
      </c>
      <c r="D2490">
        <v>16.182500999999998</v>
      </c>
      <c r="E2490">
        <v>16.627500999999999</v>
      </c>
      <c r="F2490">
        <v>16.056889000000002</v>
      </c>
      <c r="G2490">
        <v>30381600</v>
      </c>
    </row>
    <row r="2491" spans="1:7" x14ac:dyDescent="0.3">
      <c r="A2491" s="1">
        <v>40290</v>
      </c>
      <c r="B2491">
        <v>16.127500999999999</v>
      </c>
      <c r="C2491">
        <v>17.25</v>
      </c>
      <c r="D2491">
        <v>15.8675</v>
      </c>
      <c r="E2491">
        <v>17.162500000000001</v>
      </c>
      <c r="F2491">
        <v>16.573532</v>
      </c>
      <c r="G2491">
        <v>34154000</v>
      </c>
    </row>
    <row r="2492" spans="1:7" x14ac:dyDescent="0.3">
      <c r="A2492" s="1">
        <v>40291</v>
      </c>
      <c r="B2492">
        <v>17.27</v>
      </c>
      <c r="C2492">
        <v>17.745000999999998</v>
      </c>
      <c r="D2492">
        <v>16.975000000000001</v>
      </c>
      <c r="E2492">
        <v>17.695</v>
      </c>
      <c r="F2492">
        <v>17.087752999999999</v>
      </c>
      <c r="G2492">
        <v>32025200</v>
      </c>
    </row>
    <row r="2493" spans="1:7" x14ac:dyDescent="0.3">
      <c r="A2493" s="1">
        <v>40294</v>
      </c>
      <c r="B2493">
        <v>17.712499999999999</v>
      </c>
      <c r="C2493">
        <v>18.059999000000001</v>
      </c>
      <c r="D2493">
        <v>17.4575</v>
      </c>
      <c r="E2493">
        <v>17.475000000000001</v>
      </c>
      <c r="F2493">
        <v>16.875306999999999</v>
      </c>
      <c r="G2493">
        <v>32572000</v>
      </c>
    </row>
    <row r="2494" spans="1:7" x14ac:dyDescent="0.3">
      <c r="A2494" s="1">
        <v>40295</v>
      </c>
      <c r="B2494">
        <v>17.262501</v>
      </c>
      <c r="C2494">
        <v>17.762501</v>
      </c>
      <c r="D2494">
        <v>16.174999</v>
      </c>
      <c r="E2494">
        <v>16.287500000000001</v>
      </c>
      <c r="F2494">
        <v>15.728555</v>
      </c>
      <c r="G2494">
        <v>46257200</v>
      </c>
    </row>
    <row r="2495" spans="1:7" x14ac:dyDescent="0.3">
      <c r="A2495" s="1">
        <v>40296</v>
      </c>
      <c r="B2495">
        <v>16.57</v>
      </c>
      <c r="C2495">
        <v>16.692499000000002</v>
      </c>
      <c r="D2495">
        <v>16.112499</v>
      </c>
      <c r="E2495">
        <v>16.362499</v>
      </c>
      <c r="F2495">
        <v>15.800979999999999</v>
      </c>
      <c r="G2495">
        <v>33090000</v>
      </c>
    </row>
    <row r="2496" spans="1:7" x14ac:dyDescent="0.3">
      <c r="A2496" s="1">
        <v>40297</v>
      </c>
      <c r="B2496">
        <v>16.719999000000001</v>
      </c>
      <c r="C2496">
        <v>17.392499999999998</v>
      </c>
      <c r="D2496">
        <v>16.420000000000002</v>
      </c>
      <c r="E2496">
        <v>17.3825</v>
      </c>
      <c r="F2496">
        <v>16.785976000000002</v>
      </c>
      <c r="G2496">
        <v>29111600</v>
      </c>
    </row>
    <row r="2497" spans="1:7" x14ac:dyDescent="0.3">
      <c r="A2497" s="1">
        <v>40298</v>
      </c>
      <c r="B2497">
        <v>17.372499000000001</v>
      </c>
      <c r="C2497">
        <v>17.48</v>
      </c>
      <c r="D2497">
        <v>15.8125</v>
      </c>
      <c r="E2497">
        <v>15.862500000000001</v>
      </c>
      <c r="F2497">
        <v>15.31814</v>
      </c>
      <c r="G2497">
        <v>30391600</v>
      </c>
    </row>
    <row r="2498" spans="1:7" x14ac:dyDescent="0.3">
      <c r="A2498" s="1">
        <v>40301</v>
      </c>
      <c r="B2498">
        <v>16.1675</v>
      </c>
      <c r="C2498">
        <v>16.962499999999999</v>
      </c>
      <c r="D2498">
        <v>16.142499999999998</v>
      </c>
      <c r="E2498">
        <v>16.922501</v>
      </c>
      <c r="F2498">
        <v>16.341764000000001</v>
      </c>
      <c r="G2498">
        <v>25636800</v>
      </c>
    </row>
    <row r="2499" spans="1:7" x14ac:dyDescent="0.3">
      <c r="A2499" s="1">
        <v>40302</v>
      </c>
      <c r="B2499">
        <v>16.184999000000001</v>
      </c>
      <c r="C2499">
        <v>16.195</v>
      </c>
      <c r="D2499">
        <v>15.0275</v>
      </c>
      <c r="E2499">
        <v>15.324999999999999</v>
      </c>
      <c r="F2499">
        <v>14.799086000000001</v>
      </c>
      <c r="G2499">
        <v>37467600</v>
      </c>
    </row>
    <row r="2500" spans="1:7" x14ac:dyDescent="0.3">
      <c r="A2500" s="1">
        <v>40303</v>
      </c>
      <c r="B2500">
        <v>14.94</v>
      </c>
      <c r="C2500">
        <v>15.31</v>
      </c>
      <c r="D2500">
        <v>14.3025</v>
      </c>
      <c r="E2500">
        <v>14.635</v>
      </c>
      <c r="F2500">
        <v>14.132764999999999</v>
      </c>
      <c r="G2500">
        <v>40179600</v>
      </c>
    </row>
    <row r="2501" spans="1:7" x14ac:dyDescent="0.3">
      <c r="A2501" s="1">
        <v>40304</v>
      </c>
      <c r="B2501">
        <v>14.33</v>
      </c>
      <c r="C2501">
        <v>14.827500000000001</v>
      </c>
      <c r="D2501">
        <v>10.5725</v>
      </c>
      <c r="E2501">
        <v>13.032500000000001</v>
      </c>
      <c r="F2501">
        <v>12.585258</v>
      </c>
      <c r="G2501">
        <v>56622400</v>
      </c>
    </row>
    <row r="2502" spans="1:7" x14ac:dyDescent="0.3">
      <c r="A2502" s="1">
        <v>40305</v>
      </c>
      <c r="B2502">
        <v>12.67</v>
      </c>
      <c r="C2502">
        <v>13.21</v>
      </c>
      <c r="D2502">
        <v>11.4975</v>
      </c>
      <c r="E2502">
        <v>11.9125</v>
      </c>
      <c r="F2502">
        <v>11.503695</v>
      </c>
      <c r="G2502">
        <v>67956800</v>
      </c>
    </row>
    <row r="2503" spans="1:7" x14ac:dyDescent="0.3">
      <c r="A2503" s="1">
        <v>40308</v>
      </c>
      <c r="B2503">
        <v>13.66</v>
      </c>
      <c r="C2503">
        <v>13.922499999999999</v>
      </c>
      <c r="D2503">
        <v>13.305</v>
      </c>
      <c r="E2503">
        <v>13.922499999999999</v>
      </c>
      <c r="F2503">
        <v>13.444715</v>
      </c>
      <c r="G2503">
        <v>38818000</v>
      </c>
    </row>
    <row r="2504" spans="1:7" x14ac:dyDescent="0.3">
      <c r="A2504" s="1">
        <v>40309</v>
      </c>
      <c r="B2504">
        <v>13.4125</v>
      </c>
      <c r="C2504">
        <v>14.7875</v>
      </c>
      <c r="D2504">
        <v>13.262499999999999</v>
      </c>
      <c r="E2504">
        <v>14.1675</v>
      </c>
      <c r="F2504">
        <v>13.681308</v>
      </c>
      <c r="G2504">
        <v>43584800</v>
      </c>
    </row>
    <row r="2505" spans="1:7" x14ac:dyDescent="0.3">
      <c r="A2505" s="1">
        <v>40310</v>
      </c>
      <c r="B2505">
        <v>14.404999999999999</v>
      </c>
      <c r="C2505">
        <v>15.52</v>
      </c>
      <c r="D2505">
        <v>14.3475</v>
      </c>
      <c r="E2505">
        <v>15.48</v>
      </c>
      <c r="F2505">
        <v>14.948767</v>
      </c>
      <c r="G2505">
        <v>35477200</v>
      </c>
    </row>
    <row r="2506" spans="1:7" x14ac:dyDescent="0.3">
      <c r="A2506" s="1">
        <v>40311</v>
      </c>
      <c r="B2506">
        <v>15.38</v>
      </c>
      <c r="C2506">
        <v>15.79</v>
      </c>
      <c r="D2506">
        <v>14.805</v>
      </c>
      <c r="E2506">
        <v>15.03</v>
      </c>
      <c r="F2506">
        <v>14.514208999999999</v>
      </c>
      <c r="G2506">
        <v>35140000</v>
      </c>
    </row>
    <row r="2507" spans="1:7" x14ac:dyDescent="0.3">
      <c r="A2507" s="1">
        <v>40312</v>
      </c>
      <c r="B2507">
        <v>14.734999999999999</v>
      </c>
      <c r="C2507">
        <v>14.744999999999999</v>
      </c>
      <c r="D2507">
        <v>13.5625</v>
      </c>
      <c r="E2507">
        <v>14.154999999999999</v>
      </c>
      <c r="F2507">
        <v>13.669236</v>
      </c>
      <c r="G2507">
        <v>48388400</v>
      </c>
    </row>
    <row r="2508" spans="1:7" x14ac:dyDescent="0.3">
      <c r="A2508" s="1">
        <v>40315</v>
      </c>
      <c r="B2508">
        <v>14.414999999999999</v>
      </c>
      <c r="C2508">
        <v>14.7575</v>
      </c>
      <c r="D2508">
        <v>13.0625</v>
      </c>
      <c r="E2508">
        <v>14.2325</v>
      </c>
      <c r="F2508">
        <v>13.744078</v>
      </c>
      <c r="G2508">
        <v>44734800</v>
      </c>
    </row>
    <row r="2509" spans="1:7" x14ac:dyDescent="0.3">
      <c r="A2509" s="1">
        <v>40316</v>
      </c>
      <c r="B2509">
        <v>14.79</v>
      </c>
      <c r="C2509">
        <v>14.922499999999999</v>
      </c>
      <c r="D2509">
        <v>13.3</v>
      </c>
      <c r="E2509">
        <v>13.5</v>
      </c>
      <c r="F2509">
        <v>13.036716</v>
      </c>
      <c r="G2509">
        <v>47578800</v>
      </c>
    </row>
    <row r="2510" spans="1:7" x14ac:dyDescent="0.3">
      <c r="A2510" s="1">
        <v>40317</v>
      </c>
      <c r="B2510">
        <v>13.25</v>
      </c>
      <c r="C2510">
        <v>13.692500000000001</v>
      </c>
      <c r="D2510">
        <v>12.3825</v>
      </c>
      <c r="E2510">
        <v>12.9575</v>
      </c>
      <c r="F2510">
        <v>12.512833000000001</v>
      </c>
      <c r="G2510">
        <v>58729600</v>
      </c>
    </row>
    <row r="2511" spans="1:7" x14ac:dyDescent="0.3">
      <c r="A2511" s="1">
        <v>40318</v>
      </c>
      <c r="B2511">
        <v>11.942500000000001</v>
      </c>
      <c r="C2511">
        <v>12.1275</v>
      </c>
      <c r="D2511">
        <v>10.96</v>
      </c>
      <c r="E2511">
        <v>10.9975</v>
      </c>
      <c r="F2511">
        <v>10.620094</v>
      </c>
      <c r="G2511">
        <v>87754800</v>
      </c>
    </row>
    <row r="2512" spans="1:7" x14ac:dyDescent="0.3">
      <c r="A2512" s="1">
        <v>40319</v>
      </c>
      <c r="B2512">
        <v>10.44</v>
      </c>
      <c r="C2512">
        <v>11.7575</v>
      </c>
      <c r="D2512">
        <v>10.2875</v>
      </c>
      <c r="E2512">
        <v>11.46</v>
      </c>
      <c r="F2512">
        <v>11.066724000000001</v>
      </c>
      <c r="G2512">
        <v>73423200</v>
      </c>
    </row>
    <row r="2513" spans="1:7" x14ac:dyDescent="0.3">
      <c r="A2513" s="1">
        <v>40322</v>
      </c>
      <c r="B2513">
        <v>11.3025</v>
      </c>
      <c r="C2513">
        <v>11.645</v>
      </c>
      <c r="D2513">
        <v>10.965</v>
      </c>
      <c r="E2513">
        <v>11.0075</v>
      </c>
      <c r="F2513">
        <v>10.62975</v>
      </c>
      <c r="G2513">
        <v>44895200</v>
      </c>
    </row>
    <row r="2514" spans="1:7" x14ac:dyDescent="0.3">
      <c r="A2514" s="1">
        <v>40323</v>
      </c>
      <c r="B2514">
        <v>10.285</v>
      </c>
      <c r="C2514">
        <v>11.015000000000001</v>
      </c>
      <c r="D2514">
        <v>9.7349999999999994</v>
      </c>
      <c r="E2514">
        <v>10.9925</v>
      </c>
      <c r="F2514">
        <v>10.615266</v>
      </c>
      <c r="G2514">
        <v>65732000</v>
      </c>
    </row>
    <row r="2515" spans="1:7" x14ac:dyDescent="0.3">
      <c r="A2515" s="1">
        <v>40324</v>
      </c>
      <c r="B2515">
        <v>11.1075</v>
      </c>
      <c r="C2515">
        <v>11.8925</v>
      </c>
      <c r="D2515">
        <v>10.8825</v>
      </c>
      <c r="E2515">
        <v>11.047499999999999</v>
      </c>
      <c r="F2515">
        <v>10.668378000000001</v>
      </c>
      <c r="G2515">
        <v>53673600</v>
      </c>
    </row>
    <row r="2516" spans="1:7" x14ac:dyDescent="0.3">
      <c r="A2516" s="1">
        <v>40325</v>
      </c>
      <c r="B2516">
        <v>11.88</v>
      </c>
      <c r="C2516">
        <v>12.494999999999999</v>
      </c>
      <c r="D2516">
        <v>11.625</v>
      </c>
      <c r="E2516">
        <v>12.49</v>
      </c>
      <c r="F2516">
        <v>12.061375</v>
      </c>
      <c r="G2516">
        <v>52986000</v>
      </c>
    </row>
    <row r="2517" spans="1:7" x14ac:dyDescent="0.3">
      <c r="A2517" s="1">
        <v>40326</v>
      </c>
      <c r="B2517">
        <v>12.3775</v>
      </c>
      <c r="C2517">
        <v>12.515000000000001</v>
      </c>
      <c r="D2517">
        <v>11.717499999999999</v>
      </c>
      <c r="E2517">
        <v>12.01</v>
      </c>
      <c r="F2517">
        <v>11.597849</v>
      </c>
      <c r="G2517">
        <v>55608400</v>
      </c>
    </row>
    <row r="2518" spans="1:7" x14ac:dyDescent="0.3">
      <c r="A2518" s="1">
        <v>40330</v>
      </c>
      <c r="B2518">
        <v>11.65</v>
      </c>
      <c r="C2518">
        <v>12.125</v>
      </c>
      <c r="D2518">
        <v>10.9025</v>
      </c>
      <c r="E2518">
        <v>10.9125</v>
      </c>
      <c r="F2518">
        <v>10.538012</v>
      </c>
      <c r="G2518">
        <v>53400400</v>
      </c>
    </row>
    <row r="2519" spans="1:7" x14ac:dyDescent="0.3">
      <c r="A2519" s="1">
        <v>40331</v>
      </c>
      <c r="B2519">
        <v>11.1275</v>
      </c>
      <c r="C2519">
        <v>11.86</v>
      </c>
      <c r="D2519">
        <v>10.805</v>
      </c>
      <c r="E2519">
        <v>11.8475</v>
      </c>
      <c r="F2519">
        <v>11.440925</v>
      </c>
      <c r="G2519">
        <v>45120000</v>
      </c>
    </row>
    <row r="2520" spans="1:7" x14ac:dyDescent="0.3">
      <c r="A2520" s="1">
        <v>40332</v>
      </c>
      <c r="B2520">
        <v>11.932499999999999</v>
      </c>
      <c r="C2520">
        <v>12.4</v>
      </c>
      <c r="D2520">
        <v>11.7475</v>
      </c>
      <c r="E2520">
        <v>12.28</v>
      </c>
      <c r="F2520">
        <v>11.858582</v>
      </c>
      <c r="G2520">
        <v>50314000</v>
      </c>
    </row>
    <row r="2521" spans="1:7" x14ac:dyDescent="0.3">
      <c r="A2521" s="1">
        <v>40333</v>
      </c>
      <c r="B2521">
        <v>11.327500000000001</v>
      </c>
      <c r="C2521">
        <v>11.65</v>
      </c>
      <c r="D2521">
        <v>10.3675</v>
      </c>
      <c r="E2521">
        <v>10.4725</v>
      </c>
      <c r="F2521">
        <v>10.113111</v>
      </c>
      <c r="G2521">
        <v>65452800</v>
      </c>
    </row>
    <row r="2522" spans="1:7" x14ac:dyDescent="0.3">
      <c r="A2522" s="1">
        <v>40336</v>
      </c>
      <c r="B2522">
        <v>10.625</v>
      </c>
      <c r="C2522">
        <v>10.727499999999999</v>
      </c>
      <c r="D2522">
        <v>9.6374999999999993</v>
      </c>
      <c r="E2522">
        <v>9.6675000000000004</v>
      </c>
      <c r="F2522">
        <v>9.3357340000000004</v>
      </c>
      <c r="G2522">
        <v>54098400</v>
      </c>
    </row>
    <row r="2523" spans="1:7" x14ac:dyDescent="0.3">
      <c r="A2523" s="1">
        <v>40337</v>
      </c>
      <c r="B2523">
        <v>9.75</v>
      </c>
      <c r="C2523">
        <v>9.9700000000000006</v>
      </c>
      <c r="D2523">
        <v>9.09</v>
      </c>
      <c r="E2523">
        <v>9.6050000000000004</v>
      </c>
      <c r="F2523">
        <v>9.2753800000000002</v>
      </c>
      <c r="G2523">
        <v>83956000</v>
      </c>
    </row>
    <row r="2524" spans="1:7" x14ac:dyDescent="0.3">
      <c r="A2524" s="1">
        <v>40338</v>
      </c>
      <c r="B2524">
        <v>9.8574999999999999</v>
      </c>
      <c r="C2524">
        <v>10.342499999999999</v>
      </c>
      <c r="D2524">
        <v>9.49</v>
      </c>
      <c r="E2524">
        <v>9.64</v>
      </c>
      <c r="F2524">
        <v>9.3091810000000006</v>
      </c>
      <c r="G2524">
        <v>61567200</v>
      </c>
    </row>
    <row r="2525" spans="1:7" x14ac:dyDescent="0.3">
      <c r="A2525" s="1">
        <v>40339</v>
      </c>
      <c r="B2525">
        <v>10.17</v>
      </c>
      <c r="C2525">
        <v>10.654999999999999</v>
      </c>
      <c r="D2525">
        <v>10.055</v>
      </c>
      <c r="E2525">
        <v>10.65</v>
      </c>
      <c r="F2525">
        <v>10.284519</v>
      </c>
      <c r="G2525">
        <v>42021200</v>
      </c>
    </row>
    <row r="2526" spans="1:7" x14ac:dyDescent="0.3">
      <c r="A2526" s="1">
        <v>40340</v>
      </c>
      <c r="B2526">
        <v>10.27</v>
      </c>
      <c r="C2526">
        <v>11.112500000000001</v>
      </c>
      <c r="D2526">
        <v>10.205</v>
      </c>
      <c r="E2526">
        <v>11.08</v>
      </c>
      <c r="F2526">
        <v>10.699763000000001</v>
      </c>
      <c r="G2526">
        <v>42489200</v>
      </c>
    </row>
    <row r="2527" spans="1:7" x14ac:dyDescent="0.3">
      <c r="A2527" s="1">
        <v>40343</v>
      </c>
      <c r="B2527">
        <v>11.5275</v>
      </c>
      <c r="C2527">
        <v>11.875</v>
      </c>
      <c r="D2527">
        <v>11.192500000000001</v>
      </c>
      <c r="E2527">
        <v>11.275</v>
      </c>
      <c r="F2527">
        <v>10.888071</v>
      </c>
      <c r="G2527">
        <v>46587200</v>
      </c>
    </row>
    <row r="2528" spans="1:7" x14ac:dyDescent="0.3">
      <c r="A2528" s="1">
        <v>40344</v>
      </c>
      <c r="B2528">
        <v>11.5875</v>
      </c>
      <c r="C2528">
        <v>12.225</v>
      </c>
      <c r="D2528">
        <v>11.435</v>
      </c>
      <c r="E2528">
        <v>12.095000000000001</v>
      </c>
      <c r="F2528">
        <v>11.679933</v>
      </c>
      <c r="G2528">
        <v>39900400</v>
      </c>
    </row>
    <row r="2529" spans="1:7" x14ac:dyDescent="0.3">
      <c r="A2529" s="1">
        <v>40345</v>
      </c>
      <c r="B2529">
        <v>11.815</v>
      </c>
      <c r="C2529">
        <v>12.345000000000001</v>
      </c>
      <c r="D2529">
        <v>11.75</v>
      </c>
      <c r="E2529">
        <v>11.9825</v>
      </c>
      <c r="F2529">
        <v>11.571292</v>
      </c>
      <c r="G2529">
        <v>38770800</v>
      </c>
    </row>
    <row r="2530" spans="1:7" x14ac:dyDescent="0.3">
      <c r="A2530" s="1">
        <v>40346</v>
      </c>
      <c r="B2530">
        <v>12.19</v>
      </c>
      <c r="C2530">
        <v>12.25</v>
      </c>
      <c r="D2530">
        <v>11.592499999999999</v>
      </c>
      <c r="E2530">
        <v>12.005000000000001</v>
      </c>
      <c r="F2530">
        <v>11.593019</v>
      </c>
      <c r="G2530">
        <v>41837600</v>
      </c>
    </row>
    <row r="2531" spans="1:7" x14ac:dyDescent="0.3">
      <c r="A2531" s="1">
        <v>40347</v>
      </c>
      <c r="B2531">
        <v>12.13</v>
      </c>
      <c r="C2531">
        <v>12.342499999999999</v>
      </c>
      <c r="D2531">
        <v>11.852499999999999</v>
      </c>
      <c r="E2531">
        <v>12.05</v>
      </c>
      <c r="F2531">
        <v>11.636476</v>
      </c>
      <c r="G2531">
        <v>31198800</v>
      </c>
    </row>
    <row r="2532" spans="1:7" x14ac:dyDescent="0.3">
      <c r="A2532" s="1">
        <v>40350</v>
      </c>
      <c r="B2532">
        <v>12.6175</v>
      </c>
      <c r="C2532">
        <v>12.685</v>
      </c>
      <c r="D2532">
        <v>11.47</v>
      </c>
      <c r="E2532">
        <v>11.68</v>
      </c>
      <c r="F2532">
        <v>11.279172000000001</v>
      </c>
      <c r="G2532">
        <v>51934000</v>
      </c>
    </row>
    <row r="2533" spans="1:7" x14ac:dyDescent="0.3">
      <c r="A2533" s="1">
        <v>40351</v>
      </c>
      <c r="B2533">
        <v>11.815</v>
      </c>
      <c r="C2533">
        <v>12.192500000000001</v>
      </c>
      <c r="D2533">
        <v>10.9</v>
      </c>
      <c r="E2533">
        <v>10.96</v>
      </c>
      <c r="F2533">
        <v>10.583883</v>
      </c>
      <c r="G2533">
        <v>60342000</v>
      </c>
    </row>
    <row r="2534" spans="1:7" x14ac:dyDescent="0.3">
      <c r="A2534" s="1">
        <v>40352</v>
      </c>
      <c r="B2534">
        <v>10.865</v>
      </c>
      <c r="C2534">
        <v>11.25</v>
      </c>
      <c r="D2534">
        <v>10.465</v>
      </c>
      <c r="E2534">
        <v>10.8325</v>
      </c>
      <c r="F2534">
        <v>10.460756999999999</v>
      </c>
      <c r="G2534">
        <v>56962000</v>
      </c>
    </row>
    <row r="2535" spans="1:7" x14ac:dyDescent="0.3">
      <c r="A2535" s="1">
        <v>40353</v>
      </c>
      <c r="B2535">
        <v>10.567500000000001</v>
      </c>
      <c r="C2535">
        <v>10.83</v>
      </c>
      <c r="D2535">
        <v>10.26</v>
      </c>
      <c r="E2535">
        <v>10.3375</v>
      </c>
      <c r="F2535">
        <v>9.9827440000000003</v>
      </c>
      <c r="G2535">
        <v>65309200</v>
      </c>
    </row>
    <row r="2536" spans="1:7" x14ac:dyDescent="0.3">
      <c r="A2536" s="1">
        <v>40354</v>
      </c>
      <c r="B2536">
        <v>10.4575</v>
      </c>
      <c r="C2536">
        <v>10.987500000000001</v>
      </c>
      <c r="D2536">
        <v>10.175000000000001</v>
      </c>
      <c r="E2536">
        <v>10.86</v>
      </c>
      <c r="F2536">
        <v>10.487311999999999</v>
      </c>
      <c r="G2536">
        <v>57304000</v>
      </c>
    </row>
    <row r="2537" spans="1:7" x14ac:dyDescent="0.3">
      <c r="A2537" s="1">
        <v>40357</v>
      </c>
      <c r="B2537">
        <v>10.815</v>
      </c>
      <c r="C2537">
        <v>11.145</v>
      </c>
      <c r="D2537">
        <v>10.484999999999999</v>
      </c>
      <c r="E2537">
        <v>10.657500000000001</v>
      </c>
      <c r="F2537">
        <v>10.291764000000001</v>
      </c>
      <c r="G2537">
        <v>42954400</v>
      </c>
    </row>
    <row r="2538" spans="1:7" x14ac:dyDescent="0.3">
      <c r="A2538" s="1">
        <v>40358</v>
      </c>
      <c r="B2538">
        <v>10.137499999999999</v>
      </c>
      <c r="C2538">
        <v>10.137499999999999</v>
      </c>
      <c r="D2538">
        <v>9.2349999999999994</v>
      </c>
      <c r="E2538">
        <v>9.4350000000000005</v>
      </c>
      <c r="F2538">
        <v>9.1112160000000006</v>
      </c>
      <c r="G2538">
        <v>75113200</v>
      </c>
    </row>
    <row r="2539" spans="1:7" x14ac:dyDescent="0.3">
      <c r="A2539" s="1">
        <v>40359</v>
      </c>
      <c r="B2539">
        <v>9.3625000000000007</v>
      </c>
      <c r="C2539">
        <v>9.7949999999999999</v>
      </c>
      <c r="D2539">
        <v>9.02</v>
      </c>
      <c r="E2539">
        <v>9.1150000000000002</v>
      </c>
      <c r="F2539">
        <v>8.8021969999999996</v>
      </c>
      <c r="G2539">
        <v>56859600</v>
      </c>
    </row>
    <row r="2540" spans="1:7" x14ac:dyDescent="0.3">
      <c r="A2540" s="1">
        <v>40360</v>
      </c>
      <c r="B2540">
        <v>9.1549999999999994</v>
      </c>
      <c r="C2540">
        <v>9.2424999999999997</v>
      </c>
      <c r="D2540">
        <v>8.23</v>
      </c>
      <c r="E2540">
        <v>8.9124999999999996</v>
      </c>
      <c r="F2540">
        <v>8.6066470000000006</v>
      </c>
      <c r="G2540">
        <v>92303200</v>
      </c>
    </row>
    <row r="2541" spans="1:7" x14ac:dyDescent="0.3">
      <c r="A2541" s="1">
        <v>40361</v>
      </c>
      <c r="B2541">
        <v>9.0500000000000007</v>
      </c>
      <c r="C2541">
        <v>9.11</v>
      </c>
      <c r="D2541">
        <v>8.4674999999999994</v>
      </c>
      <c r="E2541">
        <v>8.6349999999999998</v>
      </c>
      <c r="F2541">
        <v>8.3386689999999994</v>
      </c>
      <c r="G2541">
        <v>56924400</v>
      </c>
    </row>
    <row r="2542" spans="1:7" x14ac:dyDescent="0.3">
      <c r="A2542" s="1">
        <v>40365</v>
      </c>
      <c r="B2542">
        <v>9.0975000000000001</v>
      </c>
      <c r="C2542">
        <v>9.3125</v>
      </c>
      <c r="D2542">
        <v>8.1300000000000008</v>
      </c>
      <c r="E2542">
        <v>8.2974999999999994</v>
      </c>
      <c r="F2542">
        <v>8.0127509999999997</v>
      </c>
      <c r="G2542">
        <v>62783600</v>
      </c>
    </row>
    <row r="2543" spans="1:7" x14ac:dyDescent="0.3">
      <c r="A2543" s="1">
        <v>40366</v>
      </c>
      <c r="B2543">
        <v>8.3625000000000007</v>
      </c>
      <c r="C2543">
        <v>9.1624999999999996</v>
      </c>
      <c r="D2543">
        <v>8.3625000000000007</v>
      </c>
      <c r="E2543">
        <v>9.1325000000000003</v>
      </c>
      <c r="F2543">
        <v>8.819096</v>
      </c>
      <c r="G2543">
        <v>54134000</v>
      </c>
    </row>
    <row r="2544" spans="1:7" x14ac:dyDescent="0.3">
      <c r="A2544" s="1">
        <v>40367</v>
      </c>
      <c r="B2544">
        <v>9.4550000000000001</v>
      </c>
      <c r="C2544">
        <v>9.61</v>
      </c>
      <c r="D2544">
        <v>9.125</v>
      </c>
      <c r="E2544">
        <v>9.5299999999999994</v>
      </c>
      <c r="F2544">
        <v>9.2029540000000001</v>
      </c>
      <c r="G2544">
        <v>57048400</v>
      </c>
    </row>
    <row r="2545" spans="1:7" x14ac:dyDescent="0.3">
      <c r="A2545" s="1">
        <v>40368</v>
      </c>
      <c r="B2545">
        <v>9.5474999999999994</v>
      </c>
      <c r="C2545">
        <v>9.9674999999999994</v>
      </c>
      <c r="D2545">
        <v>9.4425000000000008</v>
      </c>
      <c r="E2545">
        <v>9.9600000000000009</v>
      </c>
      <c r="F2545">
        <v>9.6181990000000006</v>
      </c>
      <c r="G2545">
        <v>40942400</v>
      </c>
    </row>
    <row r="2546" spans="1:7" x14ac:dyDescent="0.3">
      <c r="A2546" s="1">
        <v>40371</v>
      </c>
      <c r="B2546">
        <v>9.8975000000000009</v>
      </c>
      <c r="C2546">
        <v>10.1</v>
      </c>
      <c r="D2546">
        <v>9.36</v>
      </c>
      <c r="E2546">
        <v>9.66</v>
      </c>
      <c r="F2546">
        <v>9.3284950000000002</v>
      </c>
      <c r="G2546">
        <v>46018400</v>
      </c>
    </row>
    <row r="2547" spans="1:7" x14ac:dyDescent="0.3">
      <c r="A2547" s="1">
        <v>40372</v>
      </c>
      <c r="B2547">
        <v>10.0525</v>
      </c>
      <c r="C2547">
        <v>10.664999999999999</v>
      </c>
      <c r="D2547">
        <v>9.9375</v>
      </c>
      <c r="E2547">
        <v>10.5425</v>
      </c>
      <c r="F2547">
        <v>10.180707999999999</v>
      </c>
      <c r="G2547">
        <v>52462800</v>
      </c>
    </row>
    <row r="2548" spans="1:7" x14ac:dyDescent="0.3">
      <c r="A2548" s="1">
        <v>40373</v>
      </c>
      <c r="B2548">
        <v>10.47</v>
      </c>
      <c r="C2548">
        <v>10.65</v>
      </c>
      <c r="D2548">
        <v>10.199999999999999</v>
      </c>
      <c r="E2548">
        <v>10.432499999999999</v>
      </c>
      <c r="F2548">
        <v>10.074484999999999</v>
      </c>
      <c r="G2548">
        <v>43745200</v>
      </c>
    </row>
    <row r="2549" spans="1:7" x14ac:dyDescent="0.3">
      <c r="A2549" s="1">
        <v>40374</v>
      </c>
      <c r="B2549">
        <v>10.4975</v>
      </c>
      <c r="C2549">
        <v>10.505000000000001</v>
      </c>
      <c r="D2549">
        <v>9.7850000000000001</v>
      </c>
      <c r="E2549">
        <v>10.157500000000001</v>
      </c>
      <c r="F2549">
        <v>9.8089230000000001</v>
      </c>
      <c r="G2549">
        <v>53668800</v>
      </c>
    </row>
    <row r="2550" spans="1:7" x14ac:dyDescent="0.3">
      <c r="A2550" s="1">
        <v>40375</v>
      </c>
      <c r="B2550">
        <v>9.9250000000000007</v>
      </c>
      <c r="C2550">
        <v>9.9875000000000007</v>
      </c>
      <c r="D2550">
        <v>8.9674999999999994</v>
      </c>
      <c r="E2550">
        <v>9.0625</v>
      </c>
      <c r="F2550">
        <v>8.7514990000000008</v>
      </c>
      <c r="G2550">
        <v>68291600</v>
      </c>
    </row>
    <row r="2551" spans="1:7" x14ac:dyDescent="0.3">
      <c r="A2551" s="1">
        <v>40378</v>
      </c>
      <c r="B2551">
        <v>9.1425000000000001</v>
      </c>
      <c r="C2551">
        <v>9.23</v>
      </c>
      <c r="D2551">
        <v>8.64</v>
      </c>
      <c r="E2551">
        <v>9.1374999999999993</v>
      </c>
      <c r="F2551">
        <v>8.8239260000000002</v>
      </c>
      <c r="G2551">
        <v>47808000</v>
      </c>
    </row>
    <row r="2552" spans="1:7" x14ac:dyDescent="0.3">
      <c r="A2552" s="1">
        <v>40379</v>
      </c>
      <c r="B2552">
        <v>8.7750000000000004</v>
      </c>
      <c r="C2552">
        <v>9.6649999999999991</v>
      </c>
      <c r="D2552">
        <v>8.6575000000000006</v>
      </c>
      <c r="E2552">
        <v>9.6024999999999991</v>
      </c>
      <c r="F2552">
        <v>9.2729680000000005</v>
      </c>
      <c r="G2552">
        <v>50894400</v>
      </c>
    </row>
    <row r="2553" spans="1:7" x14ac:dyDescent="0.3">
      <c r="A2553" s="1">
        <v>40380</v>
      </c>
      <c r="B2553">
        <v>9.85</v>
      </c>
      <c r="C2553">
        <v>9.9</v>
      </c>
      <c r="D2553">
        <v>9.0299999999999994</v>
      </c>
      <c r="E2553">
        <v>9.1074999999999999</v>
      </c>
      <c r="F2553">
        <v>8.7949540000000006</v>
      </c>
      <c r="G2553">
        <v>61135200</v>
      </c>
    </row>
    <row r="2554" spans="1:7" x14ac:dyDescent="0.3">
      <c r="A2554" s="1">
        <v>40381</v>
      </c>
      <c r="B2554">
        <v>9.5175000000000001</v>
      </c>
      <c r="C2554">
        <v>10.17</v>
      </c>
      <c r="D2554">
        <v>9.51</v>
      </c>
      <c r="E2554">
        <v>10.074999999999999</v>
      </c>
      <c r="F2554">
        <v>9.7292529999999999</v>
      </c>
      <c r="G2554">
        <v>50320800</v>
      </c>
    </row>
    <row r="2555" spans="1:7" x14ac:dyDescent="0.3">
      <c r="A2555" s="1">
        <v>40382</v>
      </c>
      <c r="B2555">
        <v>9.9124999999999996</v>
      </c>
      <c r="C2555">
        <v>10.86</v>
      </c>
      <c r="D2555">
        <v>9.83</v>
      </c>
      <c r="E2555">
        <v>10.81</v>
      </c>
      <c r="F2555">
        <v>10.439026999999999</v>
      </c>
      <c r="G2555">
        <v>60817200</v>
      </c>
    </row>
    <row r="2556" spans="1:7" x14ac:dyDescent="0.3">
      <c r="A2556" s="1">
        <v>40385</v>
      </c>
      <c r="B2556">
        <v>10.95</v>
      </c>
      <c r="C2556">
        <v>11.5725</v>
      </c>
      <c r="D2556">
        <v>10.785</v>
      </c>
      <c r="E2556">
        <v>11.557499999999999</v>
      </c>
      <c r="F2556">
        <v>11.160876</v>
      </c>
      <c r="G2556">
        <v>41368000</v>
      </c>
    </row>
    <row r="2557" spans="1:7" x14ac:dyDescent="0.3">
      <c r="A2557" s="1">
        <v>40386</v>
      </c>
      <c r="B2557">
        <v>11.8675</v>
      </c>
      <c r="C2557">
        <v>11.9625</v>
      </c>
      <c r="D2557">
        <v>11.297499999999999</v>
      </c>
      <c r="E2557">
        <v>11.41</v>
      </c>
      <c r="F2557">
        <v>11.018437</v>
      </c>
      <c r="G2557">
        <v>46785600</v>
      </c>
    </row>
    <row r="2558" spans="1:7" x14ac:dyDescent="0.3">
      <c r="A2558" s="1">
        <v>40387</v>
      </c>
      <c r="B2558">
        <v>11.38</v>
      </c>
      <c r="C2558">
        <v>11.522500000000001</v>
      </c>
      <c r="D2558">
        <v>10.672499999999999</v>
      </c>
      <c r="E2558">
        <v>10.86</v>
      </c>
      <c r="F2558">
        <v>10.487311999999999</v>
      </c>
      <c r="G2558">
        <v>42754400</v>
      </c>
    </row>
    <row r="2559" spans="1:7" x14ac:dyDescent="0.3">
      <c r="A2559" s="1">
        <v>40388</v>
      </c>
      <c r="B2559">
        <v>11.135</v>
      </c>
      <c r="C2559">
        <v>11.29</v>
      </c>
      <c r="D2559">
        <v>10.2675</v>
      </c>
      <c r="E2559">
        <v>10.77</v>
      </c>
      <c r="F2559">
        <v>10.400403000000001</v>
      </c>
      <c r="G2559">
        <v>60778800</v>
      </c>
    </row>
    <row r="2560" spans="1:7" x14ac:dyDescent="0.3">
      <c r="A2560" s="1">
        <v>40389</v>
      </c>
      <c r="B2560">
        <v>10.345000000000001</v>
      </c>
      <c r="C2560">
        <v>11.085000000000001</v>
      </c>
      <c r="D2560">
        <v>10.202500000000001</v>
      </c>
      <c r="E2560">
        <v>10.8125</v>
      </c>
      <c r="F2560">
        <v>10.441442</v>
      </c>
      <c r="G2560">
        <v>50621200</v>
      </c>
    </row>
    <row r="2561" spans="1:7" x14ac:dyDescent="0.3">
      <c r="A2561" s="1">
        <v>40392</v>
      </c>
      <c r="B2561">
        <v>11.3725</v>
      </c>
      <c r="C2561">
        <v>11.547499999999999</v>
      </c>
      <c r="D2561">
        <v>11.074999999999999</v>
      </c>
      <c r="E2561">
        <v>11.327500000000001</v>
      </c>
      <c r="F2561">
        <v>10.93877</v>
      </c>
      <c r="G2561">
        <v>42723600</v>
      </c>
    </row>
    <row r="2562" spans="1:7" x14ac:dyDescent="0.3">
      <c r="A2562" s="1">
        <v>40393</v>
      </c>
      <c r="B2562">
        <v>11.2325</v>
      </c>
      <c r="C2562">
        <v>11.547499999999999</v>
      </c>
      <c r="D2562">
        <v>10.8125</v>
      </c>
      <c r="E2562">
        <v>11.0825</v>
      </c>
      <c r="F2562">
        <v>10.702178999999999</v>
      </c>
      <c r="G2562">
        <v>42402800</v>
      </c>
    </row>
    <row r="2563" spans="1:7" x14ac:dyDescent="0.3">
      <c r="A2563" s="1">
        <v>40394</v>
      </c>
      <c r="B2563">
        <v>11.262499999999999</v>
      </c>
      <c r="C2563">
        <v>11.5175</v>
      </c>
      <c r="D2563">
        <v>11.125</v>
      </c>
      <c r="E2563">
        <v>11.422499999999999</v>
      </c>
      <c r="F2563">
        <v>11.03051</v>
      </c>
      <c r="G2563">
        <v>46077200</v>
      </c>
    </row>
    <row r="2564" spans="1:7" x14ac:dyDescent="0.3">
      <c r="A2564" s="1">
        <v>40395</v>
      </c>
      <c r="B2564">
        <v>11.1075</v>
      </c>
      <c r="C2564">
        <v>11.39</v>
      </c>
      <c r="D2564">
        <v>11.0025</v>
      </c>
      <c r="E2564">
        <v>11.0275</v>
      </c>
      <c r="F2564">
        <v>10.649065</v>
      </c>
      <c r="G2564">
        <v>39231600</v>
      </c>
    </row>
    <row r="2565" spans="1:7" x14ac:dyDescent="0.3">
      <c r="A2565" s="1">
        <v>40396</v>
      </c>
      <c r="B2565">
        <v>10.5025</v>
      </c>
      <c r="C2565">
        <v>10.984999999999999</v>
      </c>
      <c r="D2565">
        <v>10.199999999999999</v>
      </c>
      <c r="E2565">
        <v>10.8375</v>
      </c>
      <c r="F2565">
        <v>10.465586</v>
      </c>
      <c r="G2565">
        <v>60582800</v>
      </c>
    </row>
    <row r="2566" spans="1:7" x14ac:dyDescent="0.3">
      <c r="A2566" s="1">
        <v>40399</v>
      </c>
      <c r="B2566">
        <v>11.0875</v>
      </c>
      <c r="C2566">
        <v>11.3225</v>
      </c>
      <c r="D2566">
        <v>10.8475</v>
      </c>
      <c r="E2566">
        <v>11.2</v>
      </c>
      <c r="F2566">
        <v>10.815645</v>
      </c>
      <c r="G2566">
        <v>36321600</v>
      </c>
    </row>
    <row r="2567" spans="1:7" x14ac:dyDescent="0.3">
      <c r="A2567" s="1">
        <v>40400</v>
      </c>
      <c r="B2567">
        <v>10.87</v>
      </c>
      <c r="C2567">
        <v>10.9725</v>
      </c>
      <c r="D2567">
        <v>10.33</v>
      </c>
      <c r="E2567">
        <v>10.59</v>
      </c>
      <c r="F2567">
        <v>10.226578999999999</v>
      </c>
      <c r="G2567">
        <v>73180000</v>
      </c>
    </row>
    <row r="2568" spans="1:7" x14ac:dyDescent="0.3">
      <c r="A2568" s="1">
        <v>40401</v>
      </c>
      <c r="B2568">
        <v>9.9375</v>
      </c>
      <c r="C2568">
        <v>9.9474999999999998</v>
      </c>
      <c r="D2568">
        <v>9.2650000000000006</v>
      </c>
      <c r="E2568">
        <v>9.3524999999999991</v>
      </c>
      <c r="F2568">
        <v>9.0315480000000008</v>
      </c>
      <c r="G2568">
        <v>79106000</v>
      </c>
    </row>
    <row r="2569" spans="1:7" x14ac:dyDescent="0.3">
      <c r="A2569" s="1">
        <v>40402</v>
      </c>
      <c r="B2569">
        <v>8.7874999999999996</v>
      </c>
      <c r="C2569">
        <v>9.375</v>
      </c>
      <c r="D2569">
        <v>8.7575000000000003</v>
      </c>
      <c r="E2569">
        <v>9.1775000000000002</v>
      </c>
      <c r="F2569">
        <v>8.8625509999999998</v>
      </c>
      <c r="G2569">
        <v>69913600</v>
      </c>
    </row>
    <row r="2570" spans="1:7" x14ac:dyDescent="0.3">
      <c r="A2570" s="1">
        <v>40403</v>
      </c>
      <c r="B2570">
        <v>9.0775000000000006</v>
      </c>
      <c r="C2570">
        <v>9.1524999999999999</v>
      </c>
      <c r="D2570">
        <v>8.8375000000000004</v>
      </c>
      <c r="E2570">
        <v>8.8725000000000005</v>
      </c>
      <c r="F2570">
        <v>8.5680189999999996</v>
      </c>
      <c r="G2570">
        <v>55800400</v>
      </c>
    </row>
    <row r="2571" spans="1:7" x14ac:dyDescent="0.3">
      <c r="A2571" s="1">
        <v>40406</v>
      </c>
      <c r="B2571">
        <v>8.6974999999999998</v>
      </c>
      <c r="C2571">
        <v>9.2524999999999995</v>
      </c>
      <c r="D2571">
        <v>8.5924999999999994</v>
      </c>
      <c r="E2571">
        <v>9.0850000000000009</v>
      </c>
      <c r="F2571">
        <v>8.7732279999999996</v>
      </c>
      <c r="G2571">
        <v>58672400</v>
      </c>
    </row>
    <row r="2572" spans="1:7" x14ac:dyDescent="0.3">
      <c r="A2572" s="1">
        <v>40407</v>
      </c>
      <c r="B2572">
        <v>9.3849999999999998</v>
      </c>
      <c r="C2572">
        <v>9.7899999999999991</v>
      </c>
      <c r="D2572">
        <v>9.23</v>
      </c>
      <c r="E2572">
        <v>9.5574999999999992</v>
      </c>
      <c r="F2572">
        <v>9.2295130000000007</v>
      </c>
      <c r="G2572">
        <v>62242800</v>
      </c>
    </row>
    <row r="2573" spans="1:7" x14ac:dyDescent="0.3">
      <c r="A2573" s="1">
        <v>40408</v>
      </c>
      <c r="B2573">
        <v>9.5274999999999999</v>
      </c>
      <c r="C2573">
        <v>9.92</v>
      </c>
      <c r="D2573">
        <v>9.25</v>
      </c>
      <c r="E2573">
        <v>9.6325000000000003</v>
      </c>
      <c r="F2573">
        <v>9.3019370000000006</v>
      </c>
      <c r="G2573">
        <v>61541200</v>
      </c>
    </row>
    <row r="2574" spans="1:7" x14ac:dyDescent="0.3">
      <c r="A2574" s="1">
        <v>40409</v>
      </c>
      <c r="B2574">
        <v>9.5399999999999991</v>
      </c>
      <c r="C2574">
        <v>9.6225000000000005</v>
      </c>
      <c r="D2574">
        <v>8.7949999999999999</v>
      </c>
      <c r="E2574">
        <v>8.875</v>
      </c>
      <c r="F2574">
        <v>8.5704340000000006</v>
      </c>
      <c r="G2574">
        <v>85526000</v>
      </c>
    </row>
    <row r="2575" spans="1:7" x14ac:dyDescent="0.3">
      <c r="A2575" s="1">
        <v>40410</v>
      </c>
      <c r="B2575">
        <v>8.7624999999999993</v>
      </c>
      <c r="C2575">
        <v>8.8975000000000009</v>
      </c>
      <c r="D2575">
        <v>8.4550000000000001</v>
      </c>
      <c r="E2575">
        <v>8.8699999999999992</v>
      </c>
      <c r="F2575">
        <v>8.5656040000000004</v>
      </c>
      <c r="G2575">
        <v>69579200</v>
      </c>
    </row>
    <row r="2576" spans="1:7" x14ac:dyDescent="0.3">
      <c r="A2576" s="1">
        <v>40413</v>
      </c>
      <c r="B2576">
        <v>9.08</v>
      </c>
      <c r="C2576">
        <v>9.2125000000000004</v>
      </c>
      <c r="D2576">
        <v>8.5050000000000008</v>
      </c>
      <c r="E2576">
        <v>8.5150000000000006</v>
      </c>
      <c r="F2576">
        <v>8.2227879999999995</v>
      </c>
      <c r="G2576">
        <v>65551200</v>
      </c>
    </row>
    <row r="2577" spans="1:7" x14ac:dyDescent="0.3">
      <c r="A2577" s="1">
        <v>40414</v>
      </c>
      <c r="B2577">
        <v>8.1274999999999995</v>
      </c>
      <c r="C2577">
        <v>8.5150000000000006</v>
      </c>
      <c r="D2577">
        <v>7.875</v>
      </c>
      <c r="E2577">
        <v>8.2324999999999999</v>
      </c>
      <c r="F2577">
        <v>7.9499820000000003</v>
      </c>
      <c r="G2577">
        <v>79438000</v>
      </c>
    </row>
    <row r="2578" spans="1:7" x14ac:dyDescent="0.3">
      <c r="A2578" s="1">
        <v>40415</v>
      </c>
      <c r="B2578">
        <v>8.02</v>
      </c>
      <c r="C2578">
        <v>8.6524999999999999</v>
      </c>
      <c r="D2578">
        <v>7.9375</v>
      </c>
      <c r="E2578">
        <v>8.5975000000000001</v>
      </c>
      <c r="F2578">
        <v>8.3024559999999994</v>
      </c>
      <c r="G2578">
        <v>80844400</v>
      </c>
    </row>
    <row r="2579" spans="1:7" x14ac:dyDescent="0.3">
      <c r="A2579" s="1">
        <v>40416</v>
      </c>
      <c r="B2579">
        <v>8.6875</v>
      </c>
      <c r="C2579">
        <v>8.9124999999999996</v>
      </c>
      <c r="D2579">
        <v>8.3049999999999997</v>
      </c>
      <c r="E2579">
        <v>8.3949999999999996</v>
      </c>
      <c r="F2579">
        <v>8.1069049999999994</v>
      </c>
      <c r="G2579">
        <v>66372000</v>
      </c>
    </row>
    <row r="2580" spans="1:7" x14ac:dyDescent="0.3">
      <c r="A2580" s="1">
        <v>40417</v>
      </c>
      <c r="B2580">
        <v>8.6925000000000008</v>
      </c>
      <c r="C2580">
        <v>9.1050000000000004</v>
      </c>
      <c r="D2580">
        <v>8.1824999999999992</v>
      </c>
      <c r="E2580">
        <v>9.0749999999999993</v>
      </c>
      <c r="F2580">
        <v>8.7635690000000004</v>
      </c>
      <c r="G2580">
        <v>84599200</v>
      </c>
    </row>
    <row r="2581" spans="1:7" x14ac:dyDescent="0.3">
      <c r="A2581" s="1">
        <v>40420</v>
      </c>
      <c r="B2581">
        <v>8.9175000000000004</v>
      </c>
      <c r="C2581">
        <v>9.0675000000000008</v>
      </c>
      <c r="D2581">
        <v>8.4600000000000009</v>
      </c>
      <c r="E2581">
        <v>8.4674999999999994</v>
      </c>
      <c r="F2581">
        <v>8.1769169999999995</v>
      </c>
      <c r="G2581">
        <v>61731200</v>
      </c>
    </row>
    <row r="2582" spans="1:7" x14ac:dyDescent="0.3">
      <c r="A2582" s="1">
        <v>40421</v>
      </c>
      <c r="B2582">
        <v>8.4049999999999994</v>
      </c>
      <c r="C2582">
        <v>8.7200000000000006</v>
      </c>
      <c r="D2582">
        <v>8.2074999999999996</v>
      </c>
      <c r="E2582">
        <v>8.44</v>
      </c>
      <c r="F2582">
        <v>8.1503610000000002</v>
      </c>
      <c r="G2582">
        <v>92461200</v>
      </c>
    </row>
    <row r="2583" spans="1:7" x14ac:dyDescent="0.3">
      <c r="A2583" s="1">
        <v>40422</v>
      </c>
      <c r="B2583">
        <v>8.8424999999999994</v>
      </c>
      <c r="C2583">
        <v>9.3975000000000009</v>
      </c>
      <c r="D2583">
        <v>8.7575000000000003</v>
      </c>
      <c r="E2583">
        <v>9.3725000000000005</v>
      </c>
      <c r="F2583">
        <v>9.0508590000000009</v>
      </c>
      <c r="G2583">
        <v>71003600</v>
      </c>
    </row>
    <row r="2584" spans="1:7" x14ac:dyDescent="0.3">
      <c r="A2584" s="1">
        <v>40423</v>
      </c>
      <c r="B2584">
        <v>9.3725000000000005</v>
      </c>
      <c r="C2584">
        <v>9.7675000000000001</v>
      </c>
      <c r="D2584">
        <v>9.2774999999999999</v>
      </c>
      <c r="E2584">
        <v>9.6925000000000008</v>
      </c>
      <c r="F2584">
        <v>9.3598809999999997</v>
      </c>
      <c r="G2584">
        <v>49813600</v>
      </c>
    </row>
    <row r="2585" spans="1:7" x14ac:dyDescent="0.3">
      <c r="A2585" s="1">
        <v>40424</v>
      </c>
      <c r="B2585">
        <v>10.130000000000001</v>
      </c>
      <c r="C2585">
        <v>10.3025</v>
      </c>
      <c r="D2585">
        <v>9.875</v>
      </c>
      <c r="E2585">
        <v>10.19</v>
      </c>
      <c r="F2585">
        <v>9.8403050000000007</v>
      </c>
      <c r="G2585">
        <v>62879200</v>
      </c>
    </row>
    <row r="2586" spans="1:7" x14ac:dyDescent="0.3">
      <c r="A2586" s="1">
        <v>40428</v>
      </c>
      <c r="B2586">
        <v>10.112500000000001</v>
      </c>
      <c r="C2586">
        <v>10.1175</v>
      </c>
      <c r="D2586">
        <v>9.5325000000000006</v>
      </c>
      <c r="E2586">
        <v>9.6274999999999995</v>
      </c>
      <c r="F2586">
        <v>9.29711</v>
      </c>
      <c r="G2586">
        <v>61640000</v>
      </c>
    </row>
    <row r="2587" spans="1:7" x14ac:dyDescent="0.3">
      <c r="A2587" s="1">
        <v>40429</v>
      </c>
      <c r="B2587">
        <v>9.7074999999999996</v>
      </c>
      <c r="C2587">
        <v>10.032500000000001</v>
      </c>
      <c r="D2587">
        <v>9.6875</v>
      </c>
      <c r="E2587">
        <v>9.8025000000000002</v>
      </c>
      <c r="F2587">
        <v>9.4661039999999996</v>
      </c>
      <c r="G2587">
        <v>52040800</v>
      </c>
    </row>
    <row r="2588" spans="1:7" x14ac:dyDescent="0.3">
      <c r="A2588" s="1">
        <v>40430</v>
      </c>
      <c r="B2588">
        <v>10.26</v>
      </c>
      <c r="C2588">
        <v>10.27</v>
      </c>
      <c r="D2588">
        <v>9.6050000000000004</v>
      </c>
      <c r="E2588">
        <v>9.8275000000000006</v>
      </c>
      <c r="F2588">
        <v>9.4902449999999998</v>
      </c>
      <c r="G2588">
        <v>59230400</v>
      </c>
    </row>
    <row r="2589" spans="1:7" x14ac:dyDescent="0.3">
      <c r="A2589" s="1">
        <v>40431</v>
      </c>
      <c r="B2589">
        <v>9.9450000000000003</v>
      </c>
      <c r="C2589">
        <v>10.1</v>
      </c>
      <c r="D2589">
        <v>9.7524999999999995</v>
      </c>
      <c r="E2589">
        <v>9.9149999999999991</v>
      </c>
      <c r="F2589">
        <v>9.5747420000000005</v>
      </c>
      <c r="G2589">
        <v>47988800</v>
      </c>
    </row>
    <row r="2590" spans="1:7" x14ac:dyDescent="0.3">
      <c r="A2590" s="1">
        <v>40434</v>
      </c>
      <c r="B2590">
        <v>10.26</v>
      </c>
      <c r="C2590">
        <v>10.737500000000001</v>
      </c>
      <c r="D2590">
        <v>10.199999999999999</v>
      </c>
      <c r="E2590">
        <v>10.6175</v>
      </c>
      <c r="F2590">
        <v>10.253136</v>
      </c>
      <c r="G2590">
        <v>40399600</v>
      </c>
    </row>
    <row r="2591" spans="1:7" x14ac:dyDescent="0.3">
      <c r="A2591" s="1">
        <v>40435</v>
      </c>
      <c r="B2591">
        <v>10.5625</v>
      </c>
      <c r="C2591">
        <v>10.8125</v>
      </c>
      <c r="D2591">
        <v>10.395</v>
      </c>
      <c r="E2591">
        <v>10.5025</v>
      </c>
      <c r="F2591">
        <v>10.142082</v>
      </c>
      <c r="G2591">
        <v>41412400</v>
      </c>
    </row>
    <row r="2592" spans="1:7" x14ac:dyDescent="0.3">
      <c r="A2592" s="1">
        <v>40436</v>
      </c>
      <c r="B2592">
        <v>10.4175</v>
      </c>
      <c r="C2592">
        <v>10.78</v>
      </c>
      <c r="D2592">
        <v>10.182499999999999</v>
      </c>
      <c r="E2592">
        <v>10.705</v>
      </c>
      <c r="F2592">
        <v>10.337633</v>
      </c>
      <c r="G2592">
        <v>31718000</v>
      </c>
    </row>
    <row r="2593" spans="1:7" x14ac:dyDescent="0.3">
      <c r="A2593" s="1">
        <v>40437</v>
      </c>
      <c r="B2593">
        <v>10.6075</v>
      </c>
      <c r="C2593">
        <v>10.7075</v>
      </c>
      <c r="D2593">
        <v>10.217499999999999</v>
      </c>
      <c r="E2593">
        <v>10.47</v>
      </c>
      <c r="F2593">
        <v>10.110697999999999</v>
      </c>
      <c r="G2593">
        <v>46962000</v>
      </c>
    </row>
    <row r="2594" spans="1:7" x14ac:dyDescent="0.3">
      <c r="A2594" s="1">
        <v>40438</v>
      </c>
      <c r="B2594">
        <v>10.6975</v>
      </c>
      <c r="C2594">
        <v>10.7475</v>
      </c>
      <c r="D2594">
        <v>10.16</v>
      </c>
      <c r="E2594">
        <v>10.6</v>
      </c>
      <c r="F2594">
        <v>10.236236</v>
      </c>
      <c r="G2594">
        <v>39580000</v>
      </c>
    </row>
    <row r="2595" spans="1:7" x14ac:dyDescent="0.3">
      <c r="A2595" s="1">
        <v>40441</v>
      </c>
      <c r="B2595">
        <v>10.71</v>
      </c>
      <c r="C2595">
        <v>11.577500000000001</v>
      </c>
      <c r="D2595">
        <v>10.484999999999999</v>
      </c>
      <c r="E2595">
        <v>11.4975</v>
      </c>
      <c r="F2595">
        <v>11.102936</v>
      </c>
      <c r="G2595">
        <v>44652000</v>
      </c>
    </row>
    <row r="2596" spans="1:7" x14ac:dyDescent="0.3">
      <c r="A2596" s="1">
        <v>40442</v>
      </c>
      <c r="B2596">
        <v>11.4925</v>
      </c>
      <c r="C2596">
        <v>11.705</v>
      </c>
      <c r="D2596">
        <v>11.234999999999999</v>
      </c>
      <c r="E2596">
        <v>11.28</v>
      </c>
      <c r="F2596">
        <v>10.892899</v>
      </c>
      <c r="G2596">
        <v>55216400</v>
      </c>
    </row>
    <row r="2597" spans="1:7" x14ac:dyDescent="0.3">
      <c r="A2597" s="1">
        <v>40443</v>
      </c>
      <c r="B2597">
        <v>11.19</v>
      </c>
      <c r="C2597">
        <v>11.422499999999999</v>
      </c>
      <c r="D2597">
        <v>10.637499999999999</v>
      </c>
      <c r="E2597">
        <v>10.8725</v>
      </c>
      <c r="F2597">
        <v>10.499383999999999</v>
      </c>
      <c r="G2597">
        <v>57181200</v>
      </c>
    </row>
    <row r="2598" spans="1:7" x14ac:dyDescent="0.3">
      <c r="A2598" s="1">
        <v>40444</v>
      </c>
      <c r="B2598">
        <v>10.6325</v>
      </c>
      <c r="C2598">
        <v>11.125</v>
      </c>
      <c r="D2598">
        <v>10.3925</v>
      </c>
      <c r="E2598">
        <v>10.494999999999999</v>
      </c>
      <c r="F2598">
        <v>10.134838999999999</v>
      </c>
      <c r="G2598">
        <v>53858800</v>
      </c>
    </row>
    <row r="2599" spans="1:7" x14ac:dyDescent="0.3">
      <c r="A2599" s="1">
        <v>40445</v>
      </c>
      <c r="B2599">
        <v>10.9475</v>
      </c>
      <c r="C2599">
        <v>11.54</v>
      </c>
      <c r="D2599">
        <v>10.89</v>
      </c>
      <c r="E2599">
        <v>11.505000000000001</v>
      </c>
      <c r="F2599">
        <v>11.110177999999999</v>
      </c>
      <c r="G2599">
        <v>43613200</v>
      </c>
    </row>
    <row r="2600" spans="1:7" x14ac:dyDescent="0.3">
      <c r="A2600" s="1">
        <v>40448</v>
      </c>
      <c r="B2600">
        <v>11.5175</v>
      </c>
      <c r="C2600">
        <v>11.6</v>
      </c>
      <c r="D2600">
        <v>11.2675</v>
      </c>
      <c r="E2600">
        <v>11.432499999999999</v>
      </c>
      <c r="F2600">
        <v>11.040167</v>
      </c>
      <c r="G2600">
        <v>35967200</v>
      </c>
    </row>
    <row r="2601" spans="1:7" x14ac:dyDescent="0.3">
      <c r="A2601" s="1">
        <v>40449</v>
      </c>
      <c r="B2601">
        <v>11.49</v>
      </c>
      <c r="C2601">
        <v>11.8325</v>
      </c>
      <c r="D2601">
        <v>10.875</v>
      </c>
      <c r="E2601">
        <v>11.75</v>
      </c>
      <c r="F2601">
        <v>11.346769</v>
      </c>
      <c r="G2601">
        <v>52812000</v>
      </c>
    </row>
    <row r="2602" spans="1:7" x14ac:dyDescent="0.3">
      <c r="A2602" s="1">
        <v>40450</v>
      </c>
      <c r="B2602">
        <v>11.7075</v>
      </c>
      <c r="C2602">
        <v>12.012499999999999</v>
      </c>
      <c r="D2602">
        <v>11.574999999999999</v>
      </c>
      <c r="E2602">
        <v>11.8825</v>
      </c>
      <c r="F2602">
        <v>11.474722</v>
      </c>
      <c r="G2602">
        <v>49564000</v>
      </c>
    </row>
    <row r="2603" spans="1:7" x14ac:dyDescent="0.3">
      <c r="A2603" s="1">
        <v>40451</v>
      </c>
      <c r="B2603">
        <v>12.125</v>
      </c>
      <c r="C2603">
        <v>12.3325</v>
      </c>
      <c r="D2603">
        <v>11.487500000000001</v>
      </c>
      <c r="E2603">
        <v>11.765000000000001</v>
      </c>
      <c r="F2603">
        <v>11.361257</v>
      </c>
      <c r="G2603">
        <v>68164000</v>
      </c>
    </row>
    <row r="2604" spans="1:7" x14ac:dyDescent="0.3">
      <c r="A2604" s="1">
        <v>40452</v>
      </c>
      <c r="B2604">
        <v>12.112500000000001</v>
      </c>
      <c r="C2604">
        <v>12.1625</v>
      </c>
      <c r="D2604">
        <v>11.6425</v>
      </c>
      <c r="E2604">
        <v>11.9625</v>
      </c>
      <c r="F2604">
        <v>11.551977000000001</v>
      </c>
      <c r="G2604">
        <v>49552800</v>
      </c>
    </row>
    <row r="2605" spans="1:7" x14ac:dyDescent="0.3">
      <c r="A2605" s="1">
        <v>40455</v>
      </c>
      <c r="B2605">
        <v>11.87</v>
      </c>
      <c r="C2605">
        <v>12.09</v>
      </c>
      <c r="D2605">
        <v>11.244999999999999</v>
      </c>
      <c r="E2605">
        <v>11.477499999999999</v>
      </c>
      <c r="F2605">
        <v>11.083622999999999</v>
      </c>
      <c r="G2605">
        <v>56402400</v>
      </c>
    </row>
    <row r="2606" spans="1:7" x14ac:dyDescent="0.3">
      <c r="A2606" s="1">
        <v>40456</v>
      </c>
      <c r="B2606">
        <v>11.855</v>
      </c>
      <c r="C2606">
        <v>12.535</v>
      </c>
      <c r="D2606">
        <v>11.625</v>
      </c>
      <c r="E2606">
        <v>12.4375</v>
      </c>
      <c r="F2606">
        <v>12.010676999999999</v>
      </c>
      <c r="G2606">
        <v>49654400</v>
      </c>
    </row>
    <row r="2607" spans="1:7" x14ac:dyDescent="0.3">
      <c r="A2607" s="1">
        <v>40457</v>
      </c>
      <c r="B2607">
        <v>12.4175</v>
      </c>
      <c r="C2607">
        <v>12.56</v>
      </c>
      <c r="D2607">
        <v>12.1225</v>
      </c>
      <c r="E2607">
        <v>12.327500000000001</v>
      </c>
      <c r="F2607">
        <v>11.904453</v>
      </c>
      <c r="G2607">
        <v>38250000</v>
      </c>
    </row>
    <row r="2608" spans="1:7" x14ac:dyDescent="0.3">
      <c r="A2608" s="1">
        <v>40458</v>
      </c>
      <c r="B2608">
        <v>12.545</v>
      </c>
      <c r="C2608">
        <v>12.5725</v>
      </c>
      <c r="D2608">
        <v>11.952500000000001</v>
      </c>
      <c r="E2608">
        <v>12.227499999999999</v>
      </c>
      <c r="F2608">
        <v>11.807883</v>
      </c>
      <c r="G2608">
        <v>35998800</v>
      </c>
    </row>
    <row r="2609" spans="1:7" x14ac:dyDescent="0.3">
      <c r="A2609" s="1">
        <v>40459</v>
      </c>
      <c r="B2609">
        <v>12.27</v>
      </c>
      <c r="C2609">
        <v>12.88</v>
      </c>
      <c r="D2609">
        <v>12.08</v>
      </c>
      <c r="E2609">
        <v>12.692500000000001</v>
      </c>
      <c r="F2609">
        <v>12.256926999999999</v>
      </c>
      <c r="G2609">
        <v>43781600</v>
      </c>
    </row>
    <row r="2610" spans="1:7" x14ac:dyDescent="0.3">
      <c r="A2610" s="1">
        <v>40462</v>
      </c>
      <c r="B2610">
        <v>12.715</v>
      </c>
      <c r="C2610">
        <v>12.994999999999999</v>
      </c>
      <c r="D2610">
        <v>12.605</v>
      </c>
      <c r="E2610">
        <v>12.72</v>
      </c>
      <c r="F2610">
        <v>12.283484</v>
      </c>
      <c r="G2610">
        <v>25806800</v>
      </c>
    </row>
    <row r="2611" spans="1:7" x14ac:dyDescent="0.3">
      <c r="A2611" s="1">
        <v>40463</v>
      </c>
      <c r="B2611">
        <v>12.61</v>
      </c>
      <c r="C2611">
        <v>12.967499999999999</v>
      </c>
      <c r="D2611">
        <v>12.2125</v>
      </c>
      <c r="E2611">
        <v>12.835000000000001</v>
      </c>
      <c r="F2611">
        <v>12.394536</v>
      </c>
      <c r="G2611">
        <v>41189600</v>
      </c>
    </row>
    <row r="2612" spans="1:7" x14ac:dyDescent="0.3">
      <c r="A2612" s="1">
        <v>40464</v>
      </c>
      <c r="B2612">
        <v>13.07</v>
      </c>
      <c r="C2612">
        <v>13.705</v>
      </c>
      <c r="D2612">
        <v>12.952500000000001</v>
      </c>
      <c r="E2612">
        <v>13.385</v>
      </c>
      <c r="F2612">
        <v>12.925662000000001</v>
      </c>
      <c r="G2612">
        <v>40266400</v>
      </c>
    </row>
    <row r="2613" spans="1:7" x14ac:dyDescent="0.3">
      <c r="A2613" s="1">
        <v>40465</v>
      </c>
      <c r="B2613">
        <v>13.41</v>
      </c>
      <c r="C2613">
        <v>13.605</v>
      </c>
      <c r="D2613">
        <v>13.005000000000001</v>
      </c>
      <c r="E2613">
        <v>13.3725</v>
      </c>
      <c r="F2613">
        <v>12.913589</v>
      </c>
      <c r="G2613">
        <v>49781200</v>
      </c>
    </row>
    <row r="2614" spans="1:7" x14ac:dyDescent="0.3">
      <c r="A2614" s="1">
        <v>40466</v>
      </c>
      <c r="B2614">
        <v>13.7125</v>
      </c>
      <c r="C2614">
        <v>13.77</v>
      </c>
      <c r="D2614">
        <v>13.005000000000001</v>
      </c>
      <c r="E2614">
        <v>13.2425</v>
      </c>
      <c r="F2614">
        <v>12.788052</v>
      </c>
      <c r="G2614">
        <v>58965600</v>
      </c>
    </row>
    <row r="2615" spans="1:7" x14ac:dyDescent="0.3">
      <c r="A2615" s="1">
        <v>40469</v>
      </c>
      <c r="B2615">
        <v>13.36</v>
      </c>
      <c r="C2615">
        <v>13.6225</v>
      </c>
      <c r="D2615">
        <v>13.202500000000001</v>
      </c>
      <c r="E2615">
        <v>13.567500000000001</v>
      </c>
      <c r="F2615">
        <v>13.101899</v>
      </c>
      <c r="G2615">
        <v>33263600</v>
      </c>
    </row>
    <row r="2616" spans="1:7" x14ac:dyDescent="0.3">
      <c r="A2616" s="1">
        <v>40470</v>
      </c>
      <c r="B2616">
        <v>13.0525</v>
      </c>
      <c r="C2616">
        <v>13.475</v>
      </c>
      <c r="D2616">
        <v>12.45</v>
      </c>
      <c r="E2616">
        <v>12.7525</v>
      </c>
      <c r="F2616">
        <v>12.314867</v>
      </c>
      <c r="G2616">
        <v>67067600</v>
      </c>
    </row>
    <row r="2617" spans="1:7" x14ac:dyDescent="0.3">
      <c r="A2617" s="1">
        <v>40471</v>
      </c>
      <c r="B2617">
        <v>12.9475</v>
      </c>
      <c r="C2617">
        <v>13.365</v>
      </c>
      <c r="D2617">
        <v>12.795</v>
      </c>
      <c r="E2617">
        <v>13.1425</v>
      </c>
      <c r="F2617">
        <v>12.691483</v>
      </c>
      <c r="G2617">
        <v>47292400</v>
      </c>
    </row>
    <row r="2618" spans="1:7" x14ac:dyDescent="0.3">
      <c r="A2618" s="1">
        <v>40472</v>
      </c>
      <c r="B2618">
        <v>13.34</v>
      </c>
      <c r="C2618">
        <v>13.625</v>
      </c>
      <c r="D2618">
        <v>12.45</v>
      </c>
      <c r="E2618">
        <v>12.96</v>
      </c>
      <c r="F2618">
        <v>12.515247</v>
      </c>
      <c r="G2618">
        <v>59598400</v>
      </c>
    </row>
    <row r="2619" spans="1:7" x14ac:dyDescent="0.3">
      <c r="A2619" s="1">
        <v>40473</v>
      </c>
      <c r="B2619">
        <v>13.047499999999999</v>
      </c>
      <c r="C2619">
        <v>13.227499999999999</v>
      </c>
      <c r="D2619">
        <v>12.897500000000001</v>
      </c>
      <c r="E2619">
        <v>13.185</v>
      </c>
      <c r="F2619">
        <v>12.732524</v>
      </c>
      <c r="G2619">
        <v>34856400</v>
      </c>
    </row>
    <row r="2620" spans="1:7" x14ac:dyDescent="0.3">
      <c r="A2620" s="1">
        <v>40476</v>
      </c>
      <c r="B2620">
        <v>13.4825</v>
      </c>
      <c r="C2620">
        <v>13.875</v>
      </c>
      <c r="D2620">
        <v>13.365</v>
      </c>
      <c r="E2620">
        <v>13.42</v>
      </c>
      <c r="F2620">
        <v>12.959460999999999</v>
      </c>
      <c r="G2620">
        <v>36506400</v>
      </c>
    </row>
    <row r="2621" spans="1:7" x14ac:dyDescent="0.3">
      <c r="A2621" s="1">
        <v>40477</v>
      </c>
      <c r="B2621">
        <v>13.21</v>
      </c>
      <c r="C2621">
        <v>13.6625</v>
      </c>
      <c r="D2621">
        <v>13</v>
      </c>
      <c r="E2621">
        <v>13.4025</v>
      </c>
      <c r="F2621">
        <v>12.94256</v>
      </c>
      <c r="G2621">
        <v>38387600</v>
      </c>
    </row>
    <row r="2622" spans="1:7" x14ac:dyDescent="0.3">
      <c r="A2622" s="1">
        <v>40478</v>
      </c>
      <c r="B2622">
        <v>13.112500000000001</v>
      </c>
      <c r="C2622">
        <v>13.37</v>
      </c>
      <c r="D2622">
        <v>12.7525</v>
      </c>
      <c r="E2622">
        <v>13.295</v>
      </c>
      <c r="F2622">
        <v>12.838749999999999</v>
      </c>
      <c r="G2622">
        <v>51198000</v>
      </c>
    </row>
    <row r="2623" spans="1:7" x14ac:dyDescent="0.3">
      <c r="A2623" s="1">
        <v>40479</v>
      </c>
      <c r="B2623">
        <v>13.602499999999999</v>
      </c>
      <c r="C2623">
        <v>13.625</v>
      </c>
      <c r="D2623">
        <v>12.8775</v>
      </c>
      <c r="E2623">
        <v>13.065</v>
      </c>
      <c r="F2623">
        <v>12.616643</v>
      </c>
      <c r="G2623">
        <v>54530400</v>
      </c>
    </row>
    <row r="2624" spans="1:7" x14ac:dyDescent="0.3">
      <c r="A2624" s="1">
        <v>40480</v>
      </c>
      <c r="B2624">
        <v>12.94</v>
      </c>
      <c r="C2624">
        <v>13.37</v>
      </c>
      <c r="D2624">
        <v>12.914999999999999</v>
      </c>
      <c r="E2624">
        <v>13.157500000000001</v>
      </c>
      <c r="F2624">
        <v>12.705971</v>
      </c>
      <c r="G2624">
        <v>37138000</v>
      </c>
    </row>
    <row r="2625" spans="1:7" x14ac:dyDescent="0.3">
      <c r="A2625" s="1">
        <v>40483</v>
      </c>
      <c r="B2625">
        <v>13.4025</v>
      </c>
      <c r="C2625">
        <v>13.6525</v>
      </c>
      <c r="D2625">
        <v>12.63</v>
      </c>
      <c r="E2625">
        <v>12.904999999999999</v>
      </c>
      <c r="F2625">
        <v>12.462134000000001</v>
      </c>
      <c r="G2625">
        <v>50358000</v>
      </c>
    </row>
    <row r="2626" spans="1:7" x14ac:dyDescent="0.3">
      <c r="A2626" s="1">
        <v>40484</v>
      </c>
      <c r="B2626">
        <v>13.375</v>
      </c>
      <c r="C2626">
        <v>13.725</v>
      </c>
      <c r="D2626">
        <v>13.16</v>
      </c>
      <c r="E2626">
        <v>13.71</v>
      </c>
      <c r="F2626">
        <v>13.239509999999999</v>
      </c>
      <c r="G2626">
        <v>29618000</v>
      </c>
    </row>
    <row r="2627" spans="1:7" x14ac:dyDescent="0.3">
      <c r="A2627" s="1">
        <v>40485</v>
      </c>
      <c r="B2627">
        <v>13.75</v>
      </c>
      <c r="C2627">
        <v>13.907500000000001</v>
      </c>
      <c r="D2627">
        <v>13.255000000000001</v>
      </c>
      <c r="E2627">
        <v>13.865</v>
      </c>
      <c r="F2627">
        <v>13.389189999999999</v>
      </c>
      <c r="G2627">
        <v>46488800</v>
      </c>
    </row>
    <row r="2628" spans="1:7" x14ac:dyDescent="0.3">
      <c r="A2628" s="1">
        <v>40486</v>
      </c>
      <c r="B2628">
        <v>14.61</v>
      </c>
      <c r="C2628">
        <v>14.922499999999999</v>
      </c>
      <c r="D2628">
        <v>14.4825</v>
      </c>
      <c r="E2628">
        <v>14.9025</v>
      </c>
      <c r="F2628">
        <v>14.391086</v>
      </c>
      <c r="G2628">
        <v>28880000</v>
      </c>
    </row>
    <row r="2629" spans="1:7" x14ac:dyDescent="0.3">
      <c r="A2629" s="1">
        <v>40487</v>
      </c>
      <c r="B2629">
        <v>14.977499999999999</v>
      </c>
      <c r="C2629">
        <v>15.297499999999999</v>
      </c>
      <c r="D2629">
        <v>14.8825</v>
      </c>
      <c r="E2629">
        <v>15.172499999999999</v>
      </c>
      <c r="F2629">
        <v>14.651820000000001</v>
      </c>
      <c r="G2629">
        <v>28631200</v>
      </c>
    </row>
    <row r="2630" spans="1:7" x14ac:dyDescent="0.3">
      <c r="A2630" s="1">
        <v>40490</v>
      </c>
      <c r="B2630">
        <v>15.045</v>
      </c>
      <c r="C2630">
        <v>15.2525</v>
      </c>
      <c r="D2630">
        <v>14.7575</v>
      </c>
      <c r="E2630">
        <v>15.137499999999999</v>
      </c>
      <c r="F2630">
        <v>14.618021000000001</v>
      </c>
      <c r="G2630">
        <v>33186000</v>
      </c>
    </row>
    <row r="2631" spans="1:7" x14ac:dyDescent="0.3">
      <c r="A2631" s="1">
        <v>40491</v>
      </c>
      <c r="B2631">
        <v>15.2425</v>
      </c>
      <c r="C2631">
        <v>15.3325</v>
      </c>
      <c r="D2631">
        <v>14.282500000000001</v>
      </c>
      <c r="E2631">
        <v>14.547499999999999</v>
      </c>
      <c r="F2631">
        <v>14.048268</v>
      </c>
      <c r="G2631">
        <v>42346000</v>
      </c>
    </row>
    <row r="2632" spans="1:7" x14ac:dyDescent="0.3">
      <c r="A2632" s="1">
        <v>40492</v>
      </c>
      <c r="B2632">
        <v>14.5875</v>
      </c>
      <c r="C2632">
        <v>15.0275</v>
      </c>
      <c r="D2632">
        <v>14.1675</v>
      </c>
      <c r="E2632">
        <v>15.005000000000001</v>
      </c>
      <c r="F2632">
        <v>14.490067</v>
      </c>
      <c r="G2632">
        <v>47529200</v>
      </c>
    </row>
    <row r="2633" spans="1:7" x14ac:dyDescent="0.3">
      <c r="A2633" s="1">
        <v>40493</v>
      </c>
      <c r="B2633">
        <v>14.532500000000001</v>
      </c>
      <c r="C2633">
        <v>15.01</v>
      </c>
      <c r="D2633">
        <v>14.36</v>
      </c>
      <c r="E2633">
        <v>14.83</v>
      </c>
      <c r="F2633">
        <v>14.321073999999999</v>
      </c>
      <c r="G2633">
        <v>33166400</v>
      </c>
    </row>
    <row r="2634" spans="1:7" x14ac:dyDescent="0.3">
      <c r="A2634" s="1">
        <v>40494</v>
      </c>
      <c r="B2634">
        <v>14.404999999999999</v>
      </c>
      <c r="C2634">
        <v>14.74</v>
      </c>
      <c r="D2634">
        <v>14.035</v>
      </c>
      <c r="E2634">
        <v>14.1</v>
      </c>
      <c r="F2634">
        <v>13.616125</v>
      </c>
      <c r="G2634">
        <v>57708800</v>
      </c>
    </row>
    <row r="2635" spans="1:7" x14ac:dyDescent="0.3">
      <c r="A2635" s="1">
        <v>40497</v>
      </c>
      <c r="B2635">
        <v>14.3</v>
      </c>
      <c r="C2635">
        <v>14.567500000000001</v>
      </c>
      <c r="D2635">
        <v>14.07</v>
      </c>
      <c r="E2635">
        <v>14.095000000000001</v>
      </c>
      <c r="F2635">
        <v>13.611298</v>
      </c>
      <c r="G2635">
        <v>40887200</v>
      </c>
    </row>
    <row r="2636" spans="1:7" x14ac:dyDescent="0.3">
      <c r="A2636" s="1">
        <v>40498</v>
      </c>
      <c r="B2636">
        <v>13.775</v>
      </c>
      <c r="C2636">
        <v>13.89</v>
      </c>
      <c r="D2636">
        <v>12.9925</v>
      </c>
      <c r="E2636">
        <v>13.27</v>
      </c>
      <c r="F2636">
        <v>12.814609000000001</v>
      </c>
      <c r="G2636">
        <v>69644800</v>
      </c>
    </row>
    <row r="2637" spans="1:7" x14ac:dyDescent="0.3">
      <c r="A2637" s="1">
        <v>40499</v>
      </c>
      <c r="B2637">
        <v>13.37</v>
      </c>
      <c r="C2637">
        <v>13.4825</v>
      </c>
      <c r="D2637">
        <v>13.137499999999999</v>
      </c>
      <c r="E2637">
        <v>13.3925</v>
      </c>
      <c r="F2637">
        <v>12.932903</v>
      </c>
      <c r="G2637">
        <v>35490800</v>
      </c>
    </row>
    <row r="2638" spans="1:7" x14ac:dyDescent="0.3">
      <c r="A2638" s="1">
        <v>40500</v>
      </c>
      <c r="B2638">
        <v>13.852499999999999</v>
      </c>
      <c r="C2638">
        <v>14.36</v>
      </c>
      <c r="D2638">
        <v>13.85</v>
      </c>
      <c r="E2638">
        <v>14.16</v>
      </c>
      <c r="F2638">
        <v>13.674065000000001</v>
      </c>
      <c r="G2638">
        <v>34220000</v>
      </c>
    </row>
    <row r="2639" spans="1:7" x14ac:dyDescent="0.3">
      <c r="A2639" s="1">
        <v>40501</v>
      </c>
      <c r="B2639">
        <v>14.032500000000001</v>
      </c>
      <c r="C2639">
        <v>14.3925</v>
      </c>
      <c r="D2639">
        <v>13.7675</v>
      </c>
      <c r="E2639">
        <v>14.2925</v>
      </c>
      <c r="F2639">
        <v>13.802016</v>
      </c>
      <c r="G2639">
        <v>32384000</v>
      </c>
    </row>
    <row r="2640" spans="1:7" x14ac:dyDescent="0.3">
      <c r="A2640" s="1">
        <v>40504</v>
      </c>
      <c r="B2640">
        <v>14.1425</v>
      </c>
      <c r="C2640">
        <v>14.61</v>
      </c>
      <c r="D2640">
        <v>13.8925</v>
      </c>
      <c r="E2640">
        <v>14.494999999999999</v>
      </c>
      <c r="F2640">
        <v>13.997569</v>
      </c>
      <c r="G2640">
        <v>41170400</v>
      </c>
    </row>
    <row r="2641" spans="1:7" x14ac:dyDescent="0.3">
      <c r="A2641" s="1">
        <v>40505</v>
      </c>
      <c r="B2641">
        <v>13.9825</v>
      </c>
      <c r="C2641">
        <v>14.175000000000001</v>
      </c>
      <c r="D2641">
        <v>13.744999999999999</v>
      </c>
      <c r="E2641">
        <v>14.1</v>
      </c>
      <c r="F2641">
        <v>13.616125</v>
      </c>
      <c r="G2641">
        <v>52944400</v>
      </c>
    </row>
    <row r="2642" spans="1:7" x14ac:dyDescent="0.3">
      <c r="A2642" s="1">
        <v>40506</v>
      </c>
      <c r="B2642">
        <v>14.475</v>
      </c>
      <c r="C2642">
        <v>15.047499999999999</v>
      </c>
      <c r="D2642">
        <v>14.4725</v>
      </c>
      <c r="E2642">
        <v>15.025</v>
      </c>
      <c r="F2642">
        <v>14.509380999999999</v>
      </c>
      <c r="G2642">
        <v>36442000</v>
      </c>
    </row>
    <row r="2643" spans="1:7" x14ac:dyDescent="0.3">
      <c r="A2643" s="1">
        <v>40508</v>
      </c>
      <c r="B2643">
        <v>14.772500000000001</v>
      </c>
      <c r="C2643">
        <v>15.04</v>
      </c>
      <c r="D2643">
        <v>14.6775</v>
      </c>
      <c r="E2643">
        <v>14.737500000000001</v>
      </c>
      <c r="F2643">
        <v>14.231749000000001</v>
      </c>
      <c r="G2643">
        <v>16599200</v>
      </c>
    </row>
    <row r="2644" spans="1:7" x14ac:dyDescent="0.3">
      <c r="A2644" s="1">
        <v>40511</v>
      </c>
      <c r="B2644">
        <v>14.5875</v>
      </c>
      <c r="C2644">
        <v>14.907500000000001</v>
      </c>
      <c r="D2644">
        <v>14.0175</v>
      </c>
      <c r="E2644">
        <v>14.8125</v>
      </c>
      <c r="F2644">
        <v>14.304173</v>
      </c>
      <c r="G2644">
        <v>47643200</v>
      </c>
    </row>
    <row r="2645" spans="1:7" x14ac:dyDescent="0.3">
      <c r="A2645" s="1">
        <v>40512</v>
      </c>
      <c r="B2645">
        <v>14.297499999999999</v>
      </c>
      <c r="C2645">
        <v>14.75</v>
      </c>
      <c r="D2645">
        <v>14.12</v>
      </c>
      <c r="E2645">
        <v>14.4825</v>
      </c>
      <c r="F2645">
        <v>13.985498</v>
      </c>
      <c r="G2645">
        <v>57414000</v>
      </c>
    </row>
    <row r="2646" spans="1:7" x14ac:dyDescent="0.3">
      <c r="A2646" s="1">
        <v>40513</v>
      </c>
      <c r="B2646">
        <v>15.265000000000001</v>
      </c>
      <c r="C2646">
        <v>15.532500000000001</v>
      </c>
      <c r="D2646">
        <v>15.237500000000001</v>
      </c>
      <c r="E2646">
        <v>15.42</v>
      </c>
      <c r="F2646">
        <v>14.890825</v>
      </c>
      <c r="G2646">
        <v>38977200</v>
      </c>
    </row>
    <row r="2647" spans="1:7" x14ac:dyDescent="0.3">
      <c r="A2647" s="1">
        <v>40514</v>
      </c>
      <c r="B2647">
        <v>15.4825</v>
      </c>
      <c r="C2647">
        <v>15.977499999999999</v>
      </c>
      <c r="D2647">
        <v>15.4175</v>
      </c>
      <c r="E2647">
        <v>15.897500000000001</v>
      </c>
      <c r="F2647">
        <v>15.351938000000001</v>
      </c>
      <c r="G2647">
        <v>38222800</v>
      </c>
    </row>
    <row r="2648" spans="1:7" x14ac:dyDescent="0.3">
      <c r="A2648" s="1">
        <v>40515</v>
      </c>
      <c r="B2648">
        <v>15.692500000000001</v>
      </c>
      <c r="C2648">
        <v>16.364999999999998</v>
      </c>
      <c r="D2648">
        <v>15.657500000000001</v>
      </c>
      <c r="E2648">
        <v>16.2225</v>
      </c>
      <c r="F2648">
        <v>15.665787</v>
      </c>
      <c r="G2648">
        <v>36458400</v>
      </c>
    </row>
    <row r="2649" spans="1:7" x14ac:dyDescent="0.3">
      <c r="A2649" s="1">
        <v>40518</v>
      </c>
      <c r="B2649">
        <v>16.2075</v>
      </c>
      <c r="C2649">
        <v>16.662500000000001</v>
      </c>
      <c r="D2649">
        <v>16.125</v>
      </c>
      <c r="E2649">
        <v>16.522499</v>
      </c>
      <c r="F2649">
        <v>15.955489</v>
      </c>
      <c r="G2649">
        <v>34819200</v>
      </c>
    </row>
    <row r="2650" spans="1:7" x14ac:dyDescent="0.3">
      <c r="A2650" s="1">
        <v>40519</v>
      </c>
      <c r="B2650">
        <v>17.1325</v>
      </c>
      <c r="C2650">
        <v>17.25</v>
      </c>
      <c r="D2650">
        <v>16.700001</v>
      </c>
      <c r="E2650">
        <v>16.822500000000002</v>
      </c>
      <c r="F2650">
        <v>16.245193</v>
      </c>
      <c r="G2650">
        <v>46110000</v>
      </c>
    </row>
    <row r="2651" spans="1:7" x14ac:dyDescent="0.3">
      <c r="A2651" s="1">
        <v>40520</v>
      </c>
      <c r="B2651">
        <v>16.9375</v>
      </c>
      <c r="C2651">
        <v>17.100000000000001</v>
      </c>
      <c r="D2651">
        <v>16.682500999999998</v>
      </c>
      <c r="E2651">
        <v>16.8125</v>
      </c>
      <c r="F2651">
        <v>16.235537999999998</v>
      </c>
      <c r="G2651">
        <v>31293200</v>
      </c>
    </row>
    <row r="2652" spans="1:7" x14ac:dyDescent="0.3">
      <c r="A2652" s="1">
        <v>40521</v>
      </c>
      <c r="B2652">
        <v>17.139999</v>
      </c>
      <c r="C2652">
        <v>17.145</v>
      </c>
      <c r="D2652">
        <v>16.762501</v>
      </c>
      <c r="E2652">
        <v>16.975000000000001</v>
      </c>
      <c r="F2652">
        <v>16.392464</v>
      </c>
      <c r="G2652">
        <v>32699600</v>
      </c>
    </row>
    <row r="2653" spans="1:7" x14ac:dyDescent="0.3">
      <c r="A2653" s="1">
        <v>40522</v>
      </c>
      <c r="B2653">
        <v>17.079999999999998</v>
      </c>
      <c r="C2653">
        <v>17.715</v>
      </c>
      <c r="D2653">
        <v>16.945</v>
      </c>
      <c r="E2653">
        <v>17.592500999999999</v>
      </c>
      <c r="F2653">
        <v>16.988769999999999</v>
      </c>
      <c r="G2653">
        <v>29382800</v>
      </c>
    </row>
    <row r="2654" spans="1:7" x14ac:dyDescent="0.3">
      <c r="A2654" s="1">
        <v>40525</v>
      </c>
      <c r="B2654">
        <v>17.785</v>
      </c>
      <c r="C2654">
        <v>17.892499999999998</v>
      </c>
      <c r="D2654">
        <v>17.307500999999998</v>
      </c>
      <c r="E2654">
        <v>17.3125</v>
      </c>
      <c r="F2654">
        <v>16.71838</v>
      </c>
      <c r="G2654">
        <v>30056800</v>
      </c>
    </row>
    <row r="2655" spans="1:7" x14ac:dyDescent="0.3">
      <c r="A2655" s="1">
        <v>40526</v>
      </c>
      <c r="B2655">
        <v>17.5625</v>
      </c>
      <c r="C2655">
        <v>17.57</v>
      </c>
      <c r="D2655">
        <v>17.204999999999998</v>
      </c>
      <c r="E2655">
        <v>17.315000999999999</v>
      </c>
      <c r="F2655">
        <v>16.720797000000001</v>
      </c>
      <c r="G2655">
        <v>26144800</v>
      </c>
    </row>
    <row r="2656" spans="1:7" x14ac:dyDescent="0.3">
      <c r="A2656" s="1">
        <v>40527</v>
      </c>
      <c r="B2656">
        <v>17.2575</v>
      </c>
      <c r="C2656">
        <v>17.790001</v>
      </c>
      <c r="D2656">
        <v>17.014999</v>
      </c>
      <c r="E2656">
        <v>17.125</v>
      </c>
      <c r="F2656">
        <v>16.537315</v>
      </c>
      <c r="G2656">
        <v>34557600</v>
      </c>
    </row>
    <row r="2657" spans="1:7" x14ac:dyDescent="0.3">
      <c r="A2657" s="1">
        <v>40528</v>
      </c>
      <c r="B2657">
        <v>17.204999999999998</v>
      </c>
      <c r="C2657">
        <v>17.700001</v>
      </c>
      <c r="D2657">
        <v>16.989999999999998</v>
      </c>
      <c r="E2657">
        <v>17.5975</v>
      </c>
      <c r="F2657">
        <v>16.993603</v>
      </c>
      <c r="G2657">
        <v>29036800</v>
      </c>
    </row>
    <row r="2658" spans="1:7" x14ac:dyDescent="0.3">
      <c r="A2658" s="1">
        <v>40529</v>
      </c>
      <c r="B2658">
        <v>17.635000000000002</v>
      </c>
      <c r="C2658">
        <v>17.8475</v>
      </c>
      <c r="D2658">
        <v>17.267499999999998</v>
      </c>
      <c r="E2658">
        <v>17.737499</v>
      </c>
      <c r="F2658">
        <v>17.128792000000001</v>
      </c>
      <c r="G2658">
        <v>28122000</v>
      </c>
    </row>
    <row r="2659" spans="1:7" x14ac:dyDescent="0.3">
      <c r="A2659" s="1">
        <v>40532</v>
      </c>
      <c r="B2659">
        <v>17.942499000000002</v>
      </c>
      <c r="C2659">
        <v>18.282499000000001</v>
      </c>
      <c r="D2659">
        <v>17.697500000000002</v>
      </c>
      <c r="E2659">
        <v>17.977501</v>
      </c>
      <c r="F2659">
        <v>17.360558999999999</v>
      </c>
      <c r="G2659">
        <v>33805600</v>
      </c>
    </row>
    <row r="2660" spans="1:7" x14ac:dyDescent="0.3">
      <c r="A2660" s="1">
        <v>40533</v>
      </c>
      <c r="B2660">
        <v>18.18</v>
      </c>
      <c r="C2660">
        <v>18.614999999999998</v>
      </c>
      <c r="D2660">
        <v>18.145</v>
      </c>
      <c r="E2660">
        <v>18.577499</v>
      </c>
      <c r="F2660">
        <v>17.939969999999999</v>
      </c>
      <c r="G2660">
        <v>23097600</v>
      </c>
    </row>
    <row r="2661" spans="1:7" x14ac:dyDescent="0.3">
      <c r="A2661" s="1">
        <v>40534</v>
      </c>
      <c r="B2661">
        <v>18.692499000000002</v>
      </c>
      <c r="C2661">
        <v>18.805</v>
      </c>
      <c r="D2661">
        <v>18.487499</v>
      </c>
      <c r="E2661">
        <v>18.549999</v>
      </c>
      <c r="F2661">
        <v>17.913412000000001</v>
      </c>
      <c r="G2661">
        <v>22766000</v>
      </c>
    </row>
    <row r="2662" spans="1:7" x14ac:dyDescent="0.3">
      <c r="A2662" s="1">
        <v>40535</v>
      </c>
      <c r="B2662">
        <v>18.647499</v>
      </c>
      <c r="C2662">
        <v>18.754999000000002</v>
      </c>
      <c r="D2662">
        <v>18.4025</v>
      </c>
      <c r="E2662">
        <v>18.5</v>
      </c>
      <c r="F2662">
        <v>17.865129</v>
      </c>
      <c r="G2662">
        <v>19788800</v>
      </c>
    </row>
    <row r="2663" spans="1:7" x14ac:dyDescent="0.3">
      <c r="A2663" s="1">
        <v>40539</v>
      </c>
      <c r="B2663">
        <v>18.309999000000001</v>
      </c>
      <c r="C2663">
        <v>18.747499000000001</v>
      </c>
      <c r="D2663">
        <v>18.192499000000002</v>
      </c>
      <c r="E2663">
        <v>18.637501</v>
      </c>
      <c r="F2663">
        <v>17.997910999999998</v>
      </c>
      <c r="G2663">
        <v>14691200</v>
      </c>
    </row>
    <row r="2664" spans="1:7" x14ac:dyDescent="0.3">
      <c r="A2664" s="1">
        <v>40540</v>
      </c>
      <c r="B2664">
        <v>18.752500999999999</v>
      </c>
      <c r="C2664">
        <v>18.782499000000001</v>
      </c>
      <c r="D2664">
        <v>18.360001</v>
      </c>
      <c r="E2664">
        <v>18.5</v>
      </c>
      <c r="F2664">
        <v>17.865129</v>
      </c>
      <c r="G2664">
        <v>21707200</v>
      </c>
    </row>
    <row r="2665" spans="1:7" x14ac:dyDescent="0.3">
      <c r="A2665" s="1">
        <v>40541</v>
      </c>
      <c r="B2665">
        <v>18.577499</v>
      </c>
      <c r="C2665">
        <v>18.682500999999998</v>
      </c>
      <c r="D2665">
        <v>18.5</v>
      </c>
      <c r="E2665">
        <v>18.587499999999999</v>
      </c>
      <c r="F2665">
        <v>17.949625000000001</v>
      </c>
      <c r="G2665">
        <v>14282400</v>
      </c>
    </row>
    <row r="2666" spans="1:7" x14ac:dyDescent="0.3">
      <c r="A2666" s="1">
        <v>40542</v>
      </c>
      <c r="B2666">
        <v>18.552499999999998</v>
      </c>
      <c r="C2666">
        <v>18.817499000000002</v>
      </c>
      <c r="D2666">
        <v>18.517499999999998</v>
      </c>
      <c r="E2666">
        <v>18.52</v>
      </c>
      <c r="F2666">
        <v>17.884440999999999</v>
      </c>
      <c r="G2666">
        <v>16011200</v>
      </c>
    </row>
    <row r="2667" spans="1:7" x14ac:dyDescent="0.3">
      <c r="A2667" s="1">
        <v>40543</v>
      </c>
      <c r="B2667">
        <v>18.432500999999998</v>
      </c>
      <c r="C2667">
        <v>18.575001</v>
      </c>
      <c r="D2667">
        <v>18.075001</v>
      </c>
      <c r="E2667">
        <v>18.107500000000002</v>
      </c>
      <c r="F2667">
        <v>17.486098999999999</v>
      </c>
      <c r="G2667">
        <v>16268800</v>
      </c>
    </row>
    <row r="2668" spans="1:7" x14ac:dyDescent="0.3">
      <c r="A2668" s="1">
        <v>40546</v>
      </c>
      <c r="B2668">
        <v>18.602501</v>
      </c>
      <c r="C2668">
        <v>19.355</v>
      </c>
      <c r="D2668">
        <v>18.459999</v>
      </c>
      <c r="E2668">
        <v>19.052499999999998</v>
      </c>
      <c r="F2668">
        <v>18.398669999999999</v>
      </c>
      <c r="G2668">
        <v>32412800</v>
      </c>
    </row>
    <row r="2669" spans="1:7" x14ac:dyDescent="0.3">
      <c r="A2669" s="1">
        <v>40547</v>
      </c>
      <c r="B2669">
        <v>19.239999999999998</v>
      </c>
      <c r="C2669">
        <v>19.282499000000001</v>
      </c>
      <c r="D2669">
        <v>17.625</v>
      </c>
      <c r="E2669">
        <v>18.254999000000002</v>
      </c>
      <c r="F2669">
        <v>17.628533999999998</v>
      </c>
      <c r="G2669">
        <v>53806400</v>
      </c>
    </row>
    <row r="2670" spans="1:7" x14ac:dyDescent="0.3">
      <c r="A2670" s="1">
        <v>40548</v>
      </c>
      <c r="B2670">
        <v>18.204999999999998</v>
      </c>
      <c r="C2670">
        <v>18.8675</v>
      </c>
      <c r="D2670">
        <v>18</v>
      </c>
      <c r="E2670">
        <v>18.857500000000002</v>
      </c>
      <c r="F2670">
        <v>18.210360000000001</v>
      </c>
      <c r="G2670">
        <v>28669600</v>
      </c>
    </row>
    <row r="2671" spans="1:7" x14ac:dyDescent="0.3">
      <c r="A2671" s="1">
        <v>40549</v>
      </c>
      <c r="B2671">
        <v>18.899999999999999</v>
      </c>
      <c r="C2671">
        <v>18.989999999999998</v>
      </c>
      <c r="D2671">
        <v>18.372499000000001</v>
      </c>
      <c r="E2671">
        <v>18.594999000000001</v>
      </c>
      <c r="F2671">
        <v>17.956866999999999</v>
      </c>
      <c r="G2671">
        <v>32650000</v>
      </c>
    </row>
    <row r="2672" spans="1:7" x14ac:dyDescent="0.3">
      <c r="A2672" s="1">
        <v>40550</v>
      </c>
      <c r="B2672">
        <v>18.782499000000001</v>
      </c>
      <c r="C2672">
        <v>18.920000000000002</v>
      </c>
      <c r="D2672">
        <v>17.522499</v>
      </c>
      <c r="E2672">
        <v>18.3125</v>
      </c>
      <c r="F2672">
        <v>17.684065</v>
      </c>
      <c r="G2672">
        <v>38557600</v>
      </c>
    </row>
    <row r="2673" spans="1:7" x14ac:dyDescent="0.3">
      <c r="A2673" s="1">
        <v>40553</v>
      </c>
      <c r="B2673">
        <v>18.077499</v>
      </c>
      <c r="C2673">
        <v>18.8125</v>
      </c>
      <c r="D2673">
        <v>17.645</v>
      </c>
      <c r="E2673">
        <v>18.592500999999999</v>
      </c>
      <c r="F2673">
        <v>17.954453999999998</v>
      </c>
      <c r="G2673">
        <v>49142000</v>
      </c>
    </row>
    <row r="2674" spans="1:7" x14ac:dyDescent="0.3">
      <c r="A2674" s="1">
        <v>40554</v>
      </c>
      <c r="B2674">
        <v>18.870000999999998</v>
      </c>
      <c r="C2674">
        <v>19.077499</v>
      </c>
      <c r="D2674">
        <v>18.524999999999999</v>
      </c>
      <c r="E2674">
        <v>18.834999</v>
      </c>
      <c r="F2674">
        <v>18.188631000000001</v>
      </c>
      <c r="G2674">
        <v>36734400</v>
      </c>
    </row>
    <row r="2675" spans="1:7" x14ac:dyDescent="0.3">
      <c r="A2675" s="1">
        <v>40555</v>
      </c>
      <c r="B2675">
        <v>19.272499</v>
      </c>
      <c r="C2675">
        <v>19.399999999999999</v>
      </c>
      <c r="D2675">
        <v>18.975000000000001</v>
      </c>
      <c r="E2675">
        <v>19.27</v>
      </c>
      <c r="F2675">
        <v>18.608706000000002</v>
      </c>
      <c r="G2675">
        <v>25570000</v>
      </c>
    </row>
    <row r="2676" spans="1:7" x14ac:dyDescent="0.3">
      <c r="A2676" s="1">
        <v>40556</v>
      </c>
      <c r="B2676">
        <v>19.315000999999999</v>
      </c>
      <c r="C2676">
        <v>19.530000999999999</v>
      </c>
      <c r="D2676">
        <v>19.014999</v>
      </c>
      <c r="E2676">
        <v>19.235001</v>
      </c>
      <c r="F2676">
        <v>18.574902999999999</v>
      </c>
      <c r="G2676">
        <v>25878000</v>
      </c>
    </row>
    <row r="2677" spans="1:7" x14ac:dyDescent="0.3">
      <c r="A2677" s="1">
        <v>40557</v>
      </c>
      <c r="B2677">
        <v>19.225000000000001</v>
      </c>
      <c r="C2677">
        <v>19.807500999999998</v>
      </c>
      <c r="D2677">
        <v>19.105</v>
      </c>
      <c r="E2677">
        <v>19.649999999999999</v>
      </c>
      <c r="F2677">
        <v>18.975662</v>
      </c>
      <c r="G2677">
        <v>26220000</v>
      </c>
    </row>
    <row r="2678" spans="1:7" x14ac:dyDescent="0.3">
      <c r="A2678" s="1">
        <v>40561</v>
      </c>
      <c r="B2678">
        <v>19.532499000000001</v>
      </c>
      <c r="C2678">
        <v>19.77</v>
      </c>
      <c r="D2678">
        <v>19.232500000000002</v>
      </c>
      <c r="E2678">
        <v>19.752500999999999</v>
      </c>
      <c r="F2678">
        <v>19.074646000000001</v>
      </c>
      <c r="G2678">
        <v>26787200</v>
      </c>
    </row>
    <row r="2679" spans="1:7" x14ac:dyDescent="0.3">
      <c r="A2679" s="1">
        <v>40562</v>
      </c>
      <c r="B2679">
        <v>19.737499</v>
      </c>
      <c r="C2679">
        <v>19.825001</v>
      </c>
      <c r="D2679">
        <v>18.125</v>
      </c>
      <c r="E2679">
        <v>18.254999000000002</v>
      </c>
      <c r="F2679">
        <v>17.628533999999998</v>
      </c>
      <c r="G2679">
        <v>49334000</v>
      </c>
    </row>
    <row r="2680" spans="1:7" x14ac:dyDescent="0.3">
      <c r="A2680" s="1">
        <v>40563</v>
      </c>
      <c r="B2680">
        <v>17.967500999999999</v>
      </c>
      <c r="C2680">
        <v>18.25</v>
      </c>
      <c r="D2680">
        <v>17.415001</v>
      </c>
      <c r="E2680">
        <v>17.674999</v>
      </c>
      <c r="F2680">
        <v>17.068439000000001</v>
      </c>
      <c r="G2680">
        <v>50346000</v>
      </c>
    </row>
    <row r="2681" spans="1:7" x14ac:dyDescent="0.3">
      <c r="A2681" s="1">
        <v>40564</v>
      </c>
      <c r="B2681">
        <v>18.004999000000002</v>
      </c>
      <c r="C2681">
        <v>18.02</v>
      </c>
      <c r="D2681">
        <v>17.264999</v>
      </c>
      <c r="E2681">
        <v>17.329999999999998</v>
      </c>
      <c r="F2681">
        <v>16.735278999999998</v>
      </c>
      <c r="G2681">
        <v>33040000</v>
      </c>
    </row>
    <row r="2682" spans="1:7" x14ac:dyDescent="0.3">
      <c r="A2682" s="1">
        <v>40567</v>
      </c>
      <c r="B2682">
        <v>17.317499000000002</v>
      </c>
      <c r="C2682">
        <v>17.887501</v>
      </c>
      <c r="D2682">
        <v>17.25</v>
      </c>
      <c r="E2682">
        <v>17.684999000000001</v>
      </c>
      <c r="F2682">
        <v>17.078098000000001</v>
      </c>
      <c r="G2682">
        <v>31174400</v>
      </c>
    </row>
    <row r="2683" spans="1:7" x14ac:dyDescent="0.3">
      <c r="A2683" s="1">
        <v>40568</v>
      </c>
      <c r="B2683">
        <v>17.375</v>
      </c>
      <c r="C2683">
        <v>17.774999999999999</v>
      </c>
      <c r="D2683">
        <v>17.142499999999998</v>
      </c>
      <c r="E2683">
        <v>17.762501</v>
      </c>
      <c r="F2683">
        <v>17.152937000000001</v>
      </c>
      <c r="G2683">
        <v>28257200</v>
      </c>
    </row>
    <row r="2684" spans="1:7" x14ac:dyDescent="0.3">
      <c r="A2684" s="1">
        <v>40569</v>
      </c>
      <c r="B2684">
        <v>17.857500000000002</v>
      </c>
      <c r="C2684">
        <v>18.785</v>
      </c>
      <c r="D2684">
        <v>17.677499999999998</v>
      </c>
      <c r="E2684">
        <v>18.602501</v>
      </c>
      <c r="F2684">
        <v>17.964115</v>
      </c>
      <c r="G2684">
        <v>35289600</v>
      </c>
    </row>
    <row r="2685" spans="1:7" x14ac:dyDescent="0.3">
      <c r="A2685" s="1">
        <v>40570</v>
      </c>
      <c r="B2685">
        <v>18.602501</v>
      </c>
      <c r="C2685">
        <v>18.975000000000001</v>
      </c>
      <c r="D2685">
        <v>18.329999999999998</v>
      </c>
      <c r="E2685">
        <v>18.772499</v>
      </c>
      <c r="F2685">
        <v>18.128277000000001</v>
      </c>
      <c r="G2685">
        <v>27923200</v>
      </c>
    </row>
    <row r="2686" spans="1:7" x14ac:dyDescent="0.3">
      <c r="A2686" s="1">
        <v>40571</v>
      </c>
      <c r="B2686">
        <v>18.739999999999998</v>
      </c>
      <c r="C2686">
        <v>18.825001</v>
      </c>
      <c r="D2686">
        <v>17.334999</v>
      </c>
      <c r="E2686">
        <v>17.4025</v>
      </c>
      <c r="F2686">
        <v>16.805289999999999</v>
      </c>
      <c r="G2686">
        <v>50022400</v>
      </c>
    </row>
    <row r="2687" spans="1:7" x14ac:dyDescent="0.3">
      <c r="A2687" s="1">
        <v>40574</v>
      </c>
      <c r="B2687">
        <v>17.697500000000002</v>
      </c>
      <c r="C2687">
        <v>18.125</v>
      </c>
      <c r="D2687">
        <v>17.299999</v>
      </c>
      <c r="E2687">
        <v>17.739999999999998</v>
      </c>
      <c r="F2687">
        <v>17.131208000000001</v>
      </c>
      <c r="G2687">
        <v>33616000</v>
      </c>
    </row>
    <row r="2688" spans="1:7" x14ac:dyDescent="0.3">
      <c r="A2688" s="1">
        <v>40575</v>
      </c>
      <c r="B2688">
        <v>18.177499999999998</v>
      </c>
      <c r="C2688">
        <v>19.149999999999999</v>
      </c>
      <c r="D2688">
        <v>18.049999</v>
      </c>
      <c r="E2688">
        <v>18.940000999999999</v>
      </c>
      <c r="F2688">
        <v>18.290030000000002</v>
      </c>
      <c r="G2688">
        <v>39155200</v>
      </c>
    </row>
    <row r="2689" spans="1:7" x14ac:dyDescent="0.3">
      <c r="A2689" s="1">
        <v>40576</v>
      </c>
      <c r="B2689">
        <v>18.870000999999998</v>
      </c>
      <c r="C2689">
        <v>19.25</v>
      </c>
      <c r="D2689">
        <v>18.754999000000002</v>
      </c>
      <c r="E2689">
        <v>18.780000999999999</v>
      </c>
      <c r="F2689">
        <v>18.135521000000001</v>
      </c>
      <c r="G2689">
        <v>28876800</v>
      </c>
    </row>
    <row r="2690" spans="1:7" x14ac:dyDescent="0.3">
      <c r="A2690" s="1">
        <v>40577</v>
      </c>
      <c r="B2690">
        <v>18.727501</v>
      </c>
      <c r="C2690">
        <v>19.037500000000001</v>
      </c>
      <c r="D2690">
        <v>18.105</v>
      </c>
      <c r="E2690">
        <v>18.954999999999998</v>
      </c>
      <c r="F2690">
        <v>18.304516</v>
      </c>
      <c r="G2690">
        <v>34070800</v>
      </c>
    </row>
    <row r="2691" spans="1:7" x14ac:dyDescent="0.3">
      <c r="A2691" s="1">
        <v>40578</v>
      </c>
      <c r="B2691">
        <v>18.879999000000002</v>
      </c>
      <c r="C2691">
        <v>19.125</v>
      </c>
      <c r="D2691">
        <v>18.6175</v>
      </c>
      <c r="E2691">
        <v>19.047501</v>
      </c>
      <c r="F2691">
        <v>18.393839</v>
      </c>
      <c r="G2691">
        <v>26440800</v>
      </c>
    </row>
    <row r="2692" spans="1:7" x14ac:dyDescent="0.3">
      <c r="A2692" s="1">
        <v>40581</v>
      </c>
      <c r="B2692">
        <v>19.142499999999998</v>
      </c>
      <c r="C2692">
        <v>20.032499000000001</v>
      </c>
      <c r="D2692">
        <v>19.0975</v>
      </c>
      <c r="E2692">
        <v>19.635000000000002</v>
      </c>
      <c r="F2692">
        <v>18.961179999999999</v>
      </c>
      <c r="G2692">
        <v>28429600</v>
      </c>
    </row>
    <row r="2693" spans="1:7" x14ac:dyDescent="0.3">
      <c r="A2693" s="1">
        <v>40582</v>
      </c>
      <c r="B2693">
        <v>19.649999999999999</v>
      </c>
      <c r="C2693">
        <v>20.0625</v>
      </c>
      <c r="D2693">
        <v>19.399999999999999</v>
      </c>
      <c r="E2693">
        <v>20.0275</v>
      </c>
      <c r="F2693">
        <v>19.340208000000001</v>
      </c>
      <c r="G2693">
        <v>25514000</v>
      </c>
    </row>
    <row r="2694" spans="1:7" x14ac:dyDescent="0.3">
      <c r="A2694" s="1">
        <v>40583</v>
      </c>
      <c r="B2694">
        <v>19.885000000000002</v>
      </c>
      <c r="C2694">
        <v>20.100000000000001</v>
      </c>
      <c r="D2694">
        <v>19.450001</v>
      </c>
      <c r="E2694">
        <v>19.739999999999998</v>
      </c>
      <c r="F2694">
        <v>19.062571999999999</v>
      </c>
      <c r="G2694">
        <v>35224400</v>
      </c>
    </row>
    <row r="2695" spans="1:7" x14ac:dyDescent="0.3">
      <c r="A2695" s="1">
        <v>40584</v>
      </c>
      <c r="B2695">
        <v>19.387501</v>
      </c>
      <c r="C2695">
        <v>20.07</v>
      </c>
      <c r="D2695">
        <v>19.322500000000002</v>
      </c>
      <c r="E2695">
        <v>20</v>
      </c>
      <c r="F2695">
        <v>19.313652000000001</v>
      </c>
      <c r="G2695">
        <v>37126400</v>
      </c>
    </row>
    <row r="2696" spans="1:7" x14ac:dyDescent="0.3">
      <c r="A2696" s="1">
        <v>40585</v>
      </c>
      <c r="B2696">
        <v>19.797501</v>
      </c>
      <c r="C2696">
        <v>20.68</v>
      </c>
      <c r="D2696">
        <v>19.712499999999999</v>
      </c>
      <c r="E2696">
        <v>20.662500000000001</v>
      </c>
      <c r="F2696">
        <v>19.953417000000002</v>
      </c>
      <c r="G2696">
        <v>28299200</v>
      </c>
    </row>
    <row r="2697" spans="1:7" x14ac:dyDescent="0.3">
      <c r="A2697" s="1">
        <v>40588</v>
      </c>
      <c r="B2697">
        <v>20.695</v>
      </c>
      <c r="C2697">
        <v>21.057500999999998</v>
      </c>
      <c r="D2697">
        <v>20.637501</v>
      </c>
      <c r="E2697">
        <v>20.969999000000001</v>
      </c>
      <c r="F2697">
        <v>20.250364000000001</v>
      </c>
      <c r="G2697">
        <v>18663600</v>
      </c>
    </row>
    <row r="2698" spans="1:7" x14ac:dyDescent="0.3">
      <c r="A2698" s="1">
        <v>40589</v>
      </c>
      <c r="B2698">
        <v>20.805</v>
      </c>
      <c r="C2698">
        <v>20.927499999999998</v>
      </c>
      <c r="D2698">
        <v>20.485001</v>
      </c>
      <c r="E2698">
        <v>20.625</v>
      </c>
      <c r="F2698">
        <v>19.917200000000001</v>
      </c>
      <c r="G2698">
        <v>26499200</v>
      </c>
    </row>
    <row r="2699" spans="1:7" x14ac:dyDescent="0.3">
      <c r="A2699" s="1">
        <v>40590</v>
      </c>
      <c r="B2699">
        <v>20.7575</v>
      </c>
      <c r="C2699">
        <v>21.215</v>
      </c>
      <c r="D2699">
        <v>20.737499</v>
      </c>
      <c r="E2699">
        <v>21.114999999999998</v>
      </c>
      <c r="F2699">
        <v>20.390388000000002</v>
      </c>
      <c r="G2699">
        <v>30373200</v>
      </c>
    </row>
    <row r="2700" spans="1:7" x14ac:dyDescent="0.3">
      <c r="A2700" s="1">
        <v>40591</v>
      </c>
      <c r="B2700">
        <v>21.049999</v>
      </c>
      <c r="C2700">
        <v>21.735001</v>
      </c>
      <c r="D2700">
        <v>20.945</v>
      </c>
      <c r="E2700">
        <v>21.5625</v>
      </c>
      <c r="F2700">
        <v>20.822531000000001</v>
      </c>
      <c r="G2700">
        <v>21618000</v>
      </c>
    </row>
    <row r="2701" spans="1:7" x14ac:dyDescent="0.3">
      <c r="A2701" s="1">
        <v>40592</v>
      </c>
      <c r="B2701">
        <v>21.704999999999998</v>
      </c>
      <c r="C2701">
        <v>21.945</v>
      </c>
      <c r="D2701">
        <v>21.389999</v>
      </c>
      <c r="E2701">
        <v>21.612499</v>
      </c>
      <c r="F2701">
        <v>20.870812999999998</v>
      </c>
      <c r="G2701">
        <v>25479200</v>
      </c>
    </row>
    <row r="2702" spans="1:7" x14ac:dyDescent="0.3">
      <c r="A2702" s="1">
        <v>40596</v>
      </c>
      <c r="B2702">
        <v>21.125</v>
      </c>
      <c r="C2702">
        <v>21.370000999999998</v>
      </c>
      <c r="D2702">
        <v>19.875</v>
      </c>
      <c r="E2702">
        <v>19.989999999999998</v>
      </c>
      <c r="F2702">
        <v>19.303995</v>
      </c>
      <c r="G2702">
        <v>42189600</v>
      </c>
    </row>
    <row r="2703" spans="1:7" x14ac:dyDescent="0.3">
      <c r="A2703" s="1">
        <v>40597</v>
      </c>
      <c r="B2703">
        <v>20.057500999999998</v>
      </c>
      <c r="C2703">
        <v>20.122499000000001</v>
      </c>
      <c r="D2703">
        <v>18.545000000000002</v>
      </c>
      <c r="E2703">
        <v>18.962499999999999</v>
      </c>
      <c r="F2703">
        <v>18.311758000000001</v>
      </c>
      <c r="G2703">
        <v>54632800</v>
      </c>
    </row>
    <row r="2704" spans="1:7" x14ac:dyDescent="0.3">
      <c r="A2704" s="1">
        <v>40598</v>
      </c>
      <c r="B2704">
        <v>19.037500000000001</v>
      </c>
      <c r="C2704">
        <v>19.592500999999999</v>
      </c>
      <c r="D2704">
        <v>18.625</v>
      </c>
      <c r="E2704">
        <v>19.299999</v>
      </c>
      <c r="F2704">
        <v>18.637671000000001</v>
      </c>
      <c r="G2704">
        <v>47988400</v>
      </c>
    </row>
    <row r="2705" spans="1:7" x14ac:dyDescent="0.3">
      <c r="A2705" s="1">
        <v>40599</v>
      </c>
      <c r="B2705">
        <v>19.572500000000002</v>
      </c>
      <c r="C2705">
        <v>20.620000999999998</v>
      </c>
      <c r="D2705">
        <v>19.530000999999999</v>
      </c>
      <c r="E2705">
        <v>20.610001</v>
      </c>
      <c r="F2705">
        <v>19.902719000000001</v>
      </c>
      <c r="G2705">
        <v>34909600</v>
      </c>
    </row>
    <row r="2706" spans="1:7" x14ac:dyDescent="0.3">
      <c r="A2706" s="1">
        <v>40602</v>
      </c>
      <c r="B2706">
        <v>20.982500000000002</v>
      </c>
      <c r="C2706">
        <v>21.114999999999998</v>
      </c>
      <c r="D2706">
        <v>20.1875</v>
      </c>
      <c r="E2706">
        <v>20.690000999999999</v>
      </c>
      <c r="F2706">
        <v>19.979975</v>
      </c>
      <c r="G2706">
        <v>38035200</v>
      </c>
    </row>
    <row r="2707" spans="1:7" x14ac:dyDescent="0.3">
      <c r="A2707" s="1">
        <v>40603</v>
      </c>
      <c r="B2707">
        <v>20.940000999999999</v>
      </c>
      <c r="C2707">
        <v>20.98</v>
      </c>
      <c r="D2707">
        <v>19.252500999999999</v>
      </c>
      <c r="E2707">
        <v>19.467500999999999</v>
      </c>
      <c r="F2707">
        <v>18.799427000000001</v>
      </c>
      <c r="G2707">
        <v>63150800</v>
      </c>
    </row>
    <row r="2708" spans="1:7" x14ac:dyDescent="0.3">
      <c r="A2708" s="1">
        <v>40604</v>
      </c>
      <c r="B2708">
        <v>19.389999</v>
      </c>
      <c r="C2708">
        <v>20</v>
      </c>
      <c r="D2708">
        <v>19.177499999999998</v>
      </c>
      <c r="E2708">
        <v>19.704999999999998</v>
      </c>
      <c r="F2708">
        <v>19.028776000000001</v>
      </c>
      <c r="G2708">
        <v>41559600</v>
      </c>
    </row>
    <row r="2709" spans="1:7" x14ac:dyDescent="0.3">
      <c r="A2709" s="1">
        <v>40605</v>
      </c>
      <c r="B2709">
        <v>20.299999</v>
      </c>
      <c r="C2709">
        <v>21.1875</v>
      </c>
      <c r="D2709">
        <v>20.285</v>
      </c>
      <c r="E2709">
        <v>21.045000000000002</v>
      </c>
      <c r="F2709">
        <v>20.322792</v>
      </c>
      <c r="G2709">
        <v>36225600</v>
      </c>
    </row>
    <row r="2710" spans="1:7" x14ac:dyDescent="0.3">
      <c r="A2710" s="1">
        <v>40606</v>
      </c>
      <c r="B2710">
        <v>21.037500000000001</v>
      </c>
      <c r="C2710">
        <v>21.075001</v>
      </c>
      <c r="D2710">
        <v>20.170000000000002</v>
      </c>
      <c r="E2710">
        <v>20.774999999999999</v>
      </c>
      <c r="F2710">
        <v>20.062056999999999</v>
      </c>
      <c r="G2710">
        <v>44785200</v>
      </c>
    </row>
    <row r="2711" spans="1:7" x14ac:dyDescent="0.3">
      <c r="A2711" s="1">
        <v>40609</v>
      </c>
      <c r="B2711">
        <v>21</v>
      </c>
      <c r="C2711">
        <v>21.037500000000001</v>
      </c>
      <c r="D2711">
        <v>19.25</v>
      </c>
      <c r="E2711">
        <v>19.735001</v>
      </c>
      <c r="F2711">
        <v>19.057749000000001</v>
      </c>
      <c r="G2711">
        <v>53238000</v>
      </c>
    </row>
    <row r="2712" spans="1:7" x14ac:dyDescent="0.3">
      <c r="A2712" s="1">
        <v>40610</v>
      </c>
      <c r="B2712">
        <v>19.787500000000001</v>
      </c>
      <c r="C2712">
        <v>20.987499</v>
      </c>
      <c r="D2712">
        <v>19.3475</v>
      </c>
      <c r="E2712">
        <v>20.7225</v>
      </c>
      <c r="F2712">
        <v>20.011355999999999</v>
      </c>
      <c r="G2712">
        <v>37533600</v>
      </c>
    </row>
    <row r="2713" spans="1:7" x14ac:dyDescent="0.3">
      <c r="A2713" s="1">
        <v>40611</v>
      </c>
      <c r="B2713">
        <v>20.575001</v>
      </c>
      <c r="C2713">
        <v>20.825001</v>
      </c>
      <c r="D2713">
        <v>20.215</v>
      </c>
      <c r="E2713">
        <v>20.4575</v>
      </c>
      <c r="F2713">
        <v>19.755455000000001</v>
      </c>
      <c r="G2713">
        <v>38244000</v>
      </c>
    </row>
    <row r="2714" spans="1:7" x14ac:dyDescent="0.3">
      <c r="A2714" s="1">
        <v>40612</v>
      </c>
      <c r="B2714">
        <v>19.670000000000002</v>
      </c>
      <c r="C2714">
        <v>19.677499999999998</v>
      </c>
      <c r="D2714">
        <v>18.692499000000002</v>
      </c>
      <c r="E2714">
        <v>18.889999</v>
      </c>
      <c r="F2714">
        <v>18.241741000000001</v>
      </c>
      <c r="G2714">
        <v>64876800</v>
      </c>
    </row>
    <row r="2715" spans="1:7" x14ac:dyDescent="0.3">
      <c r="A2715" s="1">
        <v>40613</v>
      </c>
      <c r="B2715">
        <v>18.4375</v>
      </c>
      <c r="C2715">
        <v>19.389999</v>
      </c>
      <c r="D2715">
        <v>18.397499</v>
      </c>
      <c r="E2715">
        <v>19.0275</v>
      </c>
      <c r="F2715">
        <v>18.374527</v>
      </c>
      <c r="G2715">
        <v>42810400</v>
      </c>
    </row>
    <row r="2716" spans="1:7" x14ac:dyDescent="0.3">
      <c r="A2716" s="1">
        <v>40616</v>
      </c>
      <c r="B2716">
        <v>18.442499000000002</v>
      </c>
      <c r="C2716">
        <v>19.137501</v>
      </c>
      <c r="D2716">
        <v>18.137501</v>
      </c>
      <c r="E2716">
        <v>18.7425</v>
      </c>
      <c r="F2716">
        <v>18.099305999999999</v>
      </c>
      <c r="G2716">
        <v>39556000</v>
      </c>
    </row>
    <row r="2717" spans="1:7" x14ac:dyDescent="0.3">
      <c r="A2717" s="1">
        <v>40617</v>
      </c>
      <c r="B2717">
        <v>17.485001</v>
      </c>
      <c r="C2717">
        <v>18.655000999999999</v>
      </c>
      <c r="D2717">
        <v>17.192499000000002</v>
      </c>
      <c r="E2717">
        <v>18.239999999999998</v>
      </c>
      <c r="F2717">
        <v>17.614049999999999</v>
      </c>
      <c r="G2717">
        <v>44828800</v>
      </c>
    </row>
    <row r="2718" spans="1:7" x14ac:dyDescent="0.3">
      <c r="A2718" s="1">
        <v>40618</v>
      </c>
      <c r="B2718">
        <v>17.98</v>
      </c>
      <c r="C2718">
        <v>18.637501</v>
      </c>
      <c r="D2718">
        <v>17.342500999999999</v>
      </c>
      <c r="E2718">
        <v>17.639999</v>
      </c>
      <c r="F2718">
        <v>17.034638999999999</v>
      </c>
      <c r="G2718">
        <v>70693200</v>
      </c>
    </row>
    <row r="2719" spans="1:7" x14ac:dyDescent="0.3">
      <c r="A2719" s="1">
        <v>40619</v>
      </c>
      <c r="B2719">
        <v>18.389999</v>
      </c>
      <c r="C2719">
        <v>18.510000000000002</v>
      </c>
      <c r="D2719">
        <v>17.809999000000001</v>
      </c>
      <c r="E2719">
        <v>17.82</v>
      </c>
      <c r="F2719">
        <v>17.208462000000001</v>
      </c>
      <c r="G2719">
        <v>42037200</v>
      </c>
    </row>
    <row r="2720" spans="1:7" x14ac:dyDescent="0.3">
      <c r="A2720" s="1">
        <v>40620</v>
      </c>
      <c r="B2720">
        <v>18.399999999999999</v>
      </c>
      <c r="C2720">
        <v>18.559999000000001</v>
      </c>
      <c r="D2720">
        <v>18.2225</v>
      </c>
      <c r="E2720">
        <v>18.475000000000001</v>
      </c>
      <c r="F2720">
        <v>17.840990000000001</v>
      </c>
      <c r="G2720">
        <v>34750400</v>
      </c>
    </row>
    <row r="2721" spans="1:7" x14ac:dyDescent="0.3">
      <c r="A2721" s="1">
        <v>40623</v>
      </c>
      <c r="B2721">
        <v>19.192499000000002</v>
      </c>
      <c r="C2721">
        <v>19.780000999999999</v>
      </c>
      <c r="D2721">
        <v>19.125</v>
      </c>
      <c r="E2721">
        <v>19.77</v>
      </c>
      <c r="F2721">
        <v>19.091545</v>
      </c>
      <c r="G2721">
        <v>23367200</v>
      </c>
    </row>
    <row r="2722" spans="1:7" x14ac:dyDescent="0.3">
      <c r="A2722" s="1">
        <v>40624</v>
      </c>
      <c r="B2722">
        <v>19.875</v>
      </c>
      <c r="C2722">
        <v>19.975000000000001</v>
      </c>
      <c r="D2722">
        <v>19.315000999999999</v>
      </c>
      <c r="E2722">
        <v>19.477501</v>
      </c>
      <c r="F2722">
        <v>18.809083999999999</v>
      </c>
      <c r="G2722">
        <v>19637600</v>
      </c>
    </row>
    <row r="2723" spans="1:7" x14ac:dyDescent="0.3">
      <c r="A2723" s="1">
        <v>40625</v>
      </c>
      <c r="B2723">
        <v>19.337499999999999</v>
      </c>
      <c r="C2723">
        <v>19.809999000000001</v>
      </c>
      <c r="D2723">
        <v>18.725000000000001</v>
      </c>
      <c r="E2723">
        <v>19.637501</v>
      </c>
      <c r="F2723">
        <v>18.963594000000001</v>
      </c>
      <c r="G2723">
        <v>27496000</v>
      </c>
    </row>
    <row r="2724" spans="1:7" x14ac:dyDescent="0.3">
      <c r="A2724" s="1">
        <v>40626</v>
      </c>
      <c r="B2724">
        <v>20.037500000000001</v>
      </c>
      <c r="C2724">
        <v>20.247499000000001</v>
      </c>
      <c r="D2724">
        <v>19.5</v>
      </c>
      <c r="E2724">
        <v>20.087499999999999</v>
      </c>
      <c r="F2724">
        <v>19.398153000000001</v>
      </c>
      <c r="G2724">
        <v>24562800</v>
      </c>
    </row>
    <row r="2725" spans="1:7" x14ac:dyDescent="0.3">
      <c r="A2725" s="1">
        <v>40627</v>
      </c>
      <c r="B2725">
        <v>20.389999</v>
      </c>
      <c r="C2725">
        <v>21.182500999999998</v>
      </c>
      <c r="D2725">
        <v>20.100000000000001</v>
      </c>
      <c r="E2725">
        <v>20.592500999999999</v>
      </c>
      <c r="F2725">
        <v>19.885819999999999</v>
      </c>
      <c r="G2725">
        <v>29955600</v>
      </c>
    </row>
    <row r="2726" spans="1:7" x14ac:dyDescent="0.3">
      <c r="A2726" s="1">
        <v>40630</v>
      </c>
      <c r="B2726">
        <v>20.774999999999999</v>
      </c>
      <c r="C2726">
        <v>20.969999000000001</v>
      </c>
      <c r="D2726">
        <v>20.387501</v>
      </c>
      <c r="E2726">
        <v>20.43</v>
      </c>
      <c r="F2726">
        <v>19.728895000000001</v>
      </c>
      <c r="G2726">
        <v>21532800</v>
      </c>
    </row>
    <row r="2727" spans="1:7" x14ac:dyDescent="0.3">
      <c r="A2727" s="1">
        <v>40631</v>
      </c>
      <c r="B2727">
        <v>20.475000000000001</v>
      </c>
      <c r="C2727">
        <v>21.052499999999998</v>
      </c>
      <c r="D2727">
        <v>20.102501</v>
      </c>
      <c r="E2727">
        <v>20.997499000000001</v>
      </c>
      <c r="F2727">
        <v>20.276921999999999</v>
      </c>
      <c r="G2727">
        <v>20602000</v>
      </c>
    </row>
    <row r="2728" spans="1:7" x14ac:dyDescent="0.3">
      <c r="A2728" s="1">
        <v>40632</v>
      </c>
      <c r="B2728">
        <v>21.267499999999998</v>
      </c>
      <c r="C2728">
        <v>21.895</v>
      </c>
      <c r="D2728">
        <v>21.165001</v>
      </c>
      <c r="E2728">
        <v>21.802499999999998</v>
      </c>
      <c r="F2728">
        <v>21.054295</v>
      </c>
      <c r="G2728">
        <v>20351200</v>
      </c>
    </row>
    <row r="2729" spans="1:7" x14ac:dyDescent="0.3">
      <c r="A2729" s="1">
        <v>40633</v>
      </c>
      <c r="B2729">
        <v>21.782499000000001</v>
      </c>
      <c r="C2729">
        <v>22.125</v>
      </c>
      <c r="D2729">
        <v>21.674999</v>
      </c>
      <c r="E2729">
        <v>22.037500000000001</v>
      </c>
      <c r="F2729">
        <v>21.281229</v>
      </c>
      <c r="G2729">
        <v>21666000</v>
      </c>
    </row>
    <row r="2730" spans="1:7" x14ac:dyDescent="0.3">
      <c r="A2730" s="1">
        <v>40634</v>
      </c>
      <c r="B2730">
        <v>22.502500999999999</v>
      </c>
      <c r="C2730">
        <v>22.700001</v>
      </c>
      <c r="D2730">
        <v>22.102501</v>
      </c>
      <c r="E2730">
        <v>22.307500999999998</v>
      </c>
      <c r="F2730">
        <v>21.541965000000001</v>
      </c>
      <c r="G2730">
        <v>23709600</v>
      </c>
    </row>
    <row r="2731" spans="1:7" x14ac:dyDescent="0.3">
      <c r="A2731" s="1">
        <v>40637</v>
      </c>
      <c r="B2731">
        <v>22.502500999999999</v>
      </c>
      <c r="C2731">
        <v>22.662500000000001</v>
      </c>
      <c r="D2731">
        <v>22.317499000000002</v>
      </c>
      <c r="E2731">
        <v>22.48</v>
      </c>
      <c r="F2731">
        <v>21.708545999999998</v>
      </c>
      <c r="G2731">
        <v>16868400</v>
      </c>
    </row>
    <row r="2732" spans="1:7" x14ac:dyDescent="0.3">
      <c r="A2732" s="1">
        <v>40638</v>
      </c>
      <c r="B2732">
        <v>22.43</v>
      </c>
      <c r="C2732">
        <v>23.274999999999999</v>
      </c>
      <c r="D2732">
        <v>22.315000999999999</v>
      </c>
      <c r="E2732">
        <v>22.809999000000001</v>
      </c>
      <c r="F2732">
        <v>22.027218000000001</v>
      </c>
      <c r="G2732">
        <v>21931600</v>
      </c>
    </row>
    <row r="2733" spans="1:7" x14ac:dyDescent="0.3">
      <c r="A2733" s="1">
        <v>40639</v>
      </c>
      <c r="B2733">
        <v>23.190000999999999</v>
      </c>
      <c r="C2733">
        <v>23.397499</v>
      </c>
      <c r="D2733">
        <v>22.625</v>
      </c>
      <c r="E2733">
        <v>22.962499999999999</v>
      </c>
      <c r="F2733">
        <v>22.174484</v>
      </c>
      <c r="G2733">
        <v>23364400</v>
      </c>
    </row>
    <row r="2734" spans="1:7" x14ac:dyDescent="0.3">
      <c r="A2734" s="1">
        <v>40640</v>
      </c>
      <c r="B2734">
        <v>23.059999000000001</v>
      </c>
      <c r="C2734">
        <v>23.309999000000001</v>
      </c>
      <c r="D2734">
        <v>22.379999000000002</v>
      </c>
      <c r="E2734">
        <v>22.607500000000002</v>
      </c>
      <c r="F2734">
        <v>21.831671</v>
      </c>
      <c r="G2734">
        <v>26588400</v>
      </c>
    </row>
    <row r="2735" spans="1:7" x14ac:dyDescent="0.3">
      <c r="A2735" s="1">
        <v>40641</v>
      </c>
      <c r="B2735">
        <v>22.9</v>
      </c>
      <c r="C2735">
        <v>22.977501</v>
      </c>
      <c r="D2735">
        <v>21.59</v>
      </c>
      <c r="E2735">
        <v>21.892499999999998</v>
      </c>
      <c r="F2735">
        <v>21.141207000000001</v>
      </c>
      <c r="G2735">
        <v>27746800</v>
      </c>
    </row>
    <row r="2736" spans="1:7" x14ac:dyDescent="0.3">
      <c r="A2736" s="1">
        <v>40644</v>
      </c>
      <c r="B2736">
        <v>21.915001</v>
      </c>
      <c r="C2736">
        <v>22.120000999999998</v>
      </c>
      <c r="D2736">
        <v>21.057500999999998</v>
      </c>
      <c r="E2736">
        <v>21.295000000000002</v>
      </c>
      <c r="F2736">
        <v>20.564212999999999</v>
      </c>
      <c r="G2736">
        <v>23673200</v>
      </c>
    </row>
    <row r="2737" spans="1:7" x14ac:dyDescent="0.3">
      <c r="A2737" s="1">
        <v>40645</v>
      </c>
      <c r="B2737">
        <v>20.947500000000002</v>
      </c>
      <c r="C2737">
        <v>21.165001</v>
      </c>
      <c r="D2737">
        <v>20.405000999999999</v>
      </c>
      <c r="E2737">
        <v>20.487499</v>
      </c>
      <c r="F2737">
        <v>19.784420000000001</v>
      </c>
      <c r="G2737">
        <v>33070000</v>
      </c>
    </row>
    <row r="2738" spans="1:7" x14ac:dyDescent="0.3">
      <c r="A2738" s="1">
        <v>40646</v>
      </c>
      <c r="B2738">
        <v>20.857500000000002</v>
      </c>
      <c r="C2738">
        <v>20.954999999999998</v>
      </c>
      <c r="D2738">
        <v>20.114999999999998</v>
      </c>
      <c r="E2738">
        <v>20.540001</v>
      </c>
      <c r="F2738">
        <v>19.835122999999999</v>
      </c>
      <c r="G2738">
        <v>33977200</v>
      </c>
    </row>
    <row r="2739" spans="1:7" x14ac:dyDescent="0.3">
      <c r="A2739" s="1">
        <v>40647</v>
      </c>
      <c r="B2739">
        <v>20.065000999999999</v>
      </c>
      <c r="C2739">
        <v>20.875</v>
      </c>
      <c r="D2739">
        <v>19.950001</v>
      </c>
      <c r="E2739">
        <v>20.84</v>
      </c>
      <c r="F2739">
        <v>20.124825999999999</v>
      </c>
      <c r="G2739">
        <v>22735600</v>
      </c>
    </row>
    <row r="2740" spans="1:7" x14ac:dyDescent="0.3">
      <c r="A2740" s="1">
        <v>40648</v>
      </c>
      <c r="B2740">
        <v>20.837499999999999</v>
      </c>
      <c r="C2740">
        <v>21.450001</v>
      </c>
      <c r="D2740">
        <v>20.540001</v>
      </c>
      <c r="E2740">
        <v>21.445</v>
      </c>
      <c r="F2740">
        <v>20.709063</v>
      </c>
      <c r="G2740">
        <v>27706800</v>
      </c>
    </row>
    <row r="2741" spans="1:7" x14ac:dyDescent="0.3">
      <c r="A2741" s="1">
        <v>40651</v>
      </c>
      <c r="B2741">
        <v>20.5</v>
      </c>
      <c r="C2741">
        <v>20.5075</v>
      </c>
      <c r="D2741">
        <v>19.892499999999998</v>
      </c>
      <c r="E2741">
        <v>20.462499999999999</v>
      </c>
      <c r="F2741">
        <v>19.760280999999999</v>
      </c>
      <c r="G2741">
        <v>42025200</v>
      </c>
    </row>
    <row r="2742" spans="1:7" x14ac:dyDescent="0.3">
      <c r="A2742" s="1">
        <v>40652</v>
      </c>
      <c r="B2742">
        <v>20.622499000000001</v>
      </c>
      <c r="C2742">
        <v>20.84</v>
      </c>
      <c r="D2742">
        <v>20.087499999999999</v>
      </c>
      <c r="E2742">
        <v>20.427499999999998</v>
      </c>
      <c r="F2742">
        <v>19.726482000000001</v>
      </c>
      <c r="G2742">
        <v>33257200</v>
      </c>
    </row>
    <row r="2743" spans="1:7" x14ac:dyDescent="0.3">
      <c r="A2743" s="1">
        <v>40653</v>
      </c>
      <c r="B2743">
        <v>21.445</v>
      </c>
      <c r="C2743">
        <v>21.715</v>
      </c>
      <c r="D2743">
        <v>21.24</v>
      </c>
      <c r="E2743">
        <v>21.697500000000002</v>
      </c>
      <c r="F2743">
        <v>20.9529</v>
      </c>
      <c r="G2743">
        <v>28897600</v>
      </c>
    </row>
    <row r="2744" spans="1:7" x14ac:dyDescent="0.3">
      <c r="A2744" s="1">
        <v>40654</v>
      </c>
      <c r="B2744">
        <v>22.067499000000002</v>
      </c>
      <c r="C2744">
        <v>22.16</v>
      </c>
      <c r="D2744">
        <v>21.6</v>
      </c>
      <c r="E2744">
        <v>22.147499</v>
      </c>
      <c r="F2744">
        <v>21.387454999999999</v>
      </c>
      <c r="G2744">
        <v>22498800</v>
      </c>
    </row>
    <row r="2745" spans="1:7" x14ac:dyDescent="0.3">
      <c r="A2745" s="1">
        <v>40658</v>
      </c>
      <c r="B2745">
        <v>22.09</v>
      </c>
      <c r="C2745">
        <v>22.212499999999999</v>
      </c>
      <c r="D2745">
        <v>21.625</v>
      </c>
      <c r="E2745">
        <v>22.087499999999999</v>
      </c>
      <c r="F2745">
        <v>21.329515000000001</v>
      </c>
      <c r="G2745">
        <v>18748000</v>
      </c>
    </row>
    <row r="2746" spans="1:7" x14ac:dyDescent="0.3">
      <c r="A2746" s="1">
        <v>40659</v>
      </c>
      <c r="B2746">
        <v>22.209999</v>
      </c>
      <c r="C2746">
        <v>23.094999000000001</v>
      </c>
      <c r="D2746">
        <v>22.067499000000002</v>
      </c>
      <c r="E2746">
        <v>22.700001</v>
      </c>
      <c r="F2746">
        <v>21.920998000000001</v>
      </c>
      <c r="G2746">
        <v>28400000</v>
      </c>
    </row>
    <row r="2747" spans="1:7" x14ac:dyDescent="0.3">
      <c r="A2747" s="1">
        <v>40660</v>
      </c>
      <c r="B2747">
        <v>22.764999</v>
      </c>
      <c r="C2747">
        <v>23.182500999999998</v>
      </c>
      <c r="D2747">
        <v>22.497499000000001</v>
      </c>
      <c r="E2747">
        <v>23.105</v>
      </c>
      <c r="F2747">
        <v>22.312096</v>
      </c>
      <c r="G2747">
        <v>22995600</v>
      </c>
    </row>
    <row r="2748" spans="1:7" x14ac:dyDescent="0.3">
      <c r="A2748" s="1">
        <v>40661</v>
      </c>
      <c r="B2748">
        <v>23.052499999999998</v>
      </c>
      <c r="C2748">
        <v>23.75</v>
      </c>
      <c r="D2748">
        <v>22.99</v>
      </c>
      <c r="E2748">
        <v>23.434999000000001</v>
      </c>
      <c r="F2748">
        <v>22.630773999999999</v>
      </c>
      <c r="G2748">
        <v>28707200</v>
      </c>
    </row>
    <row r="2749" spans="1:7" x14ac:dyDescent="0.3">
      <c r="A2749" s="1">
        <v>40662</v>
      </c>
      <c r="B2749">
        <v>23.524999999999999</v>
      </c>
      <c r="C2749">
        <v>23.927499999999998</v>
      </c>
      <c r="D2749">
        <v>23.317499000000002</v>
      </c>
      <c r="E2749">
        <v>23.682500999999998</v>
      </c>
      <c r="F2749">
        <v>22.869778</v>
      </c>
      <c r="G2749">
        <v>19600000</v>
      </c>
    </row>
    <row r="2750" spans="1:7" x14ac:dyDescent="0.3">
      <c r="A2750" s="1">
        <v>40665</v>
      </c>
      <c r="B2750">
        <v>24.004999000000002</v>
      </c>
      <c r="C2750">
        <v>24.0625</v>
      </c>
      <c r="D2750">
        <v>22.787500000000001</v>
      </c>
      <c r="E2750">
        <v>22.84</v>
      </c>
      <c r="F2750">
        <v>22.056190000000001</v>
      </c>
      <c r="G2750">
        <v>32346800</v>
      </c>
    </row>
    <row r="2751" spans="1:7" x14ac:dyDescent="0.3">
      <c r="A2751" s="1">
        <v>40666</v>
      </c>
      <c r="B2751">
        <v>22.790001</v>
      </c>
      <c r="C2751">
        <v>22.945</v>
      </c>
      <c r="D2751">
        <v>21.540001</v>
      </c>
      <c r="E2751">
        <v>22.037500000000001</v>
      </c>
      <c r="F2751">
        <v>21.281229</v>
      </c>
      <c r="G2751">
        <v>33336000</v>
      </c>
    </row>
    <row r="2752" spans="1:7" x14ac:dyDescent="0.3">
      <c r="A2752" s="1">
        <v>40667</v>
      </c>
      <c r="B2752">
        <v>22.092500999999999</v>
      </c>
      <c r="C2752">
        <v>22.122499000000001</v>
      </c>
      <c r="D2752">
        <v>20.785</v>
      </c>
      <c r="E2752">
        <v>21.145</v>
      </c>
      <c r="F2752">
        <v>20.419359</v>
      </c>
      <c r="G2752">
        <v>42119600</v>
      </c>
    </row>
    <row r="2753" spans="1:7" x14ac:dyDescent="0.3">
      <c r="A2753" s="1">
        <v>40668</v>
      </c>
      <c r="B2753">
        <v>20.725000000000001</v>
      </c>
      <c r="C2753">
        <v>21.799999</v>
      </c>
      <c r="D2753">
        <v>20.545000000000002</v>
      </c>
      <c r="E2753">
        <v>20.855</v>
      </c>
      <c r="F2753">
        <v>20.139310999999999</v>
      </c>
      <c r="G2753">
        <v>46888000</v>
      </c>
    </row>
    <row r="2754" spans="1:7" x14ac:dyDescent="0.3">
      <c r="A2754" s="1">
        <v>40669</v>
      </c>
      <c r="B2754">
        <v>21.555</v>
      </c>
      <c r="C2754">
        <v>21.987499</v>
      </c>
      <c r="D2754">
        <v>20.8675</v>
      </c>
      <c r="E2754">
        <v>21.174999</v>
      </c>
      <c r="F2754">
        <v>20.448326000000002</v>
      </c>
      <c r="G2754">
        <v>37641600</v>
      </c>
    </row>
    <row r="2755" spans="1:7" x14ac:dyDescent="0.3">
      <c r="A2755" s="1">
        <v>40672</v>
      </c>
      <c r="B2755">
        <v>21.125</v>
      </c>
      <c r="C2755">
        <v>21.975000000000001</v>
      </c>
      <c r="D2755">
        <v>21.022499</v>
      </c>
      <c r="E2755">
        <v>21.862499</v>
      </c>
      <c r="F2755">
        <v>21.112234000000001</v>
      </c>
      <c r="G2755">
        <v>24550000</v>
      </c>
    </row>
    <row r="2756" spans="1:7" x14ac:dyDescent="0.3">
      <c r="A2756" s="1">
        <v>40673</v>
      </c>
      <c r="B2756">
        <v>22.252500999999999</v>
      </c>
      <c r="C2756">
        <v>22.912500000000001</v>
      </c>
      <c r="D2756">
        <v>22.174999</v>
      </c>
      <c r="E2756">
        <v>22.91</v>
      </c>
      <c r="F2756">
        <v>22.123785000000002</v>
      </c>
      <c r="G2756">
        <v>24303200</v>
      </c>
    </row>
    <row r="2757" spans="1:7" x14ac:dyDescent="0.3">
      <c r="A2757" s="1">
        <v>40674</v>
      </c>
      <c r="B2757">
        <v>22.704999999999998</v>
      </c>
      <c r="C2757">
        <v>22.7925</v>
      </c>
      <c r="D2757">
        <v>21.360001</v>
      </c>
      <c r="E2757">
        <v>21.715</v>
      </c>
      <c r="F2757">
        <v>20.969797</v>
      </c>
      <c r="G2757">
        <v>40012000</v>
      </c>
    </row>
    <row r="2758" spans="1:7" x14ac:dyDescent="0.3">
      <c r="A2758" s="1">
        <v>40675</v>
      </c>
      <c r="B2758">
        <v>21.299999</v>
      </c>
      <c r="C2758">
        <v>22.445</v>
      </c>
      <c r="D2758">
        <v>20.950001</v>
      </c>
      <c r="E2758">
        <v>22.2225</v>
      </c>
      <c r="F2758">
        <v>21.459880999999999</v>
      </c>
      <c r="G2758">
        <v>29760000</v>
      </c>
    </row>
    <row r="2759" spans="1:7" x14ac:dyDescent="0.3">
      <c r="A2759" s="1">
        <v>40676</v>
      </c>
      <c r="B2759">
        <v>22.305</v>
      </c>
      <c r="C2759">
        <v>22.487499</v>
      </c>
      <c r="D2759">
        <v>21.135000000000002</v>
      </c>
      <c r="E2759">
        <v>21.342500999999999</v>
      </c>
      <c r="F2759">
        <v>20.610078999999999</v>
      </c>
      <c r="G2759">
        <v>34954000</v>
      </c>
    </row>
    <row r="2760" spans="1:7" x14ac:dyDescent="0.3">
      <c r="A2760" s="1">
        <v>40679</v>
      </c>
      <c r="B2760">
        <v>20.889999</v>
      </c>
      <c r="C2760">
        <v>21.607500000000002</v>
      </c>
      <c r="D2760">
        <v>20.350000000000001</v>
      </c>
      <c r="E2760">
        <v>20.392499999999998</v>
      </c>
      <c r="F2760">
        <v>19.692684</v>
      </c>
      <c r="G2760">
        <v>42057200</v>
      </c>
    </row>
    <row r="2761" spans="1:7" x14ac:dyDescent="0.3">
      <c r="A2761" s="1">
        <v>40680</v>
      </c>
      <c r="B2761">
        <v>19.889999</v>
      </c>
      <c r="C2761">
        <v>20.407499000000001</v>
      </c>
      <c r="D2761">
        <v>19.732500000000002</v>
      </c>
      <c r="E2761">
        <v>20.219999000000001</v>
      </c>
      <c r="F2761">
        <v>19.526102000000002</v>
      </c>
      <c r="G2761">
        <v>36300000</v>
      </c>
    </row>
    <row r="2762" spans="1:7" x14ac:dyDescent="0.3">
      <c r="A2762" s="1">
        <v>40681</v>
      </c>
      <c r="B2762">
        <v>20.2925</v>
      </c>
      <c r="C2762">
        <v>21.147499</v>
      </c>
      <c r="D2762">
        <v>20.1875</v>
      </c>
      <c r="E2762">
        <v>21.120000999999998</v>
      </c>
      <c r="F2762">
        <v>20.395219999999998</v>
      </c>
      <c r="G2762">
        <v>30946800</v>
      </c>
    </row>
    <row r="2763" spans="1:7" x14ac:dyDescent="0.3">
      <c r="A2763" s="1">
        <v>40682</v>
      </c>
      <c r="B2763">
        <v>21.575001</v>
      </c>
      <c r="C2763">
        <v>21.637501</v>
      </c>
      <c r="D2763">
        <v>20.700001</v>
      </c>
      <c r="E2763">
        <v>21.25</v>
      </c>
      <c r="F2763">
        <v>20.520758000000001</v>
      </c>
      <c r="G2763">
        <v>33560400</v>
      </c>
    </row>
    <row r="2764" spans="1:7" x14ac:dyDescent="0.3">
      <c r="A2764" s="1">
        <v>40683</v>
      </c>
      <c r="B2764">
        <v>21.077499</v>
      </c>
      <c r="C2764">
        <v>21.245000999999998</v>
      </c>
      <c r="D2764">
        <v>20.375</v>
      </c>
      <c r="E2764">
        <v>20.799999</v>
      </c>
      <c r="F2764">
        <v>20.086195</v>
      </c>
      <c r="G2764">
        <v>39600400</v>
      </c>
    </row>
    <row r="2765" spans="1:7" x14ac:dyDescent="0.3">
      <c r="A2765" s="1">
        <v>40686</v>
      </c>
      <c r="B2765">
        <v>19.712499999999999</v>
      </c>
      <c r="C2765">
        <v>20.112499</v>
      </c>
      <c r="D2765">
        <v>19.57</v>
      </c>
      <c r="E2765">
        <v>19.692499000000002</v>
      </c>
      <c r="F2765">
        <v>19.016701000000001</v>
      </c>
      <c r="G2765">
        <v>37353200</v>
      </c>
    </row>
    <row r="2766" spans="1:7" x14ac:dyDescent="0.3">
      <c r="A2766" s="1">
        <v>40687</v>
      </c>
      <c r="B2766">
        <v>19.850000000000001</v>
      </c>
      <c r="C2766">
        <v>20.107500000000002</v>
      </c>
      <c r="D2766">
        <v>19.297501</v>
      </c>
      <c r="E2766">
        <v>19.389999</v>
      </c>
      <c r="F2766">
        <v>18.724582999999999</v>
      </c>
      <c r="G2766">
        <v>43911600</v>
      </c>
    </row>
    <row r="2767" spans="1:7" x14ac:dyDescent="0.3">
      <c r="A2767" s="1">
        <v>40688</v>
      </c>
      <c r="B2767">
        <v>19.2425</v>
      </c>
      <c r="C2767">
        <v>20.317499000000002</v>
      </c>
      <c r="D2767">
        <v>19.2425</v>
      </c>
      <c r="E2767">
        <v>20.122499000000001</v>
      </c>
      <c r="F2767">
        <v>19.431950000000001</v>
      </c>
      <c r="G2767">
        <v>34984800</v>
      </c>
    </row>
    <row r="2768" spans="1:7" x14ac:dyDescent="0.3">
      <c r="A2768" s="1">
        <v>40689</v>
      </c>
      <c r="B2768">
        <v>19.8825</v>
      </c>
      <c r="C2768">
        <v>20.92</v>
      </c>
      <c r="D2768">
        <v>19.850000000000001</v>
      </c>
      <c r="E2768">
        <v>20.915001</v>
      </c>
      <c r="F2768">
        <v>20.197251999999999</v>
      </c>
      <c r="G2768">
        <v>32177200</v>
      </c>
    </row>
    <row r="2769" spans="1:7" x14ac:dyDescent="0.3">
      <c r="A2769" s="1">
        <v>40690</v>
      </c>
      <c r="B2769">
        <v>21.182500999999998</v>
      </c>
      <c r="C2769">
        <v>21.5425</v>
      </c>
      <c r="D2769">
        <v>21.037500000000001</v>
      </c>
      <c r="E2769">
        <v>21.325001</v>
      </c>
      <c r="F2769">
        <v>20.593184000000001</v>
      </c>
      <c r="G2769">
        <v>25998000</v>
      </c>
    </row>
    <row r="2770" spans="1:7" x14ac:dyDescent="0.3">
      <c r="A2770" s="1">
        <v>40694</v>
      </c>
      <c r="B2770">
        <v>22.059999000000001</v>
      </c>
      <c r="C2770">
        <v>22.2425</v>
      </c>
      <c r="D2770">
        <v>21.43</v>
      </c>
      <c r="E2770">
        <v>22.225000000000001</v>
      </c>
      <c r="F2770">
        <v>21.462295999999998</v>
      </c>
      <c r="G2770">
        <v>30442000</v>
      </c>
    </row>
    <row r="2771" spans="1:7" x14ac:dyDescent="0.3">
      <c r="A2771" s="1">
        <v>40695</v>
      </c>
      <c r="B2771">
        <v>22.145</v>
      </c>
      <c r="C2771">
        <v>22.147499</v>
      </c>
      <c r="D2771">
        <v>20.032499000000001</v>
      </c>
      <c r="E2771">
        <v>20.129999000000002</v>
      </c>
      <c r="F2771">
        <v>19.43919</v>
      </c>
      <c r="G2771">
        <v>54066800</v>
      </c>
    </row>
    <row r="2772" spans="1:7" x14ac:dyDescent="0.3">
      <c r="A2772" s="1">
        <v>40696</v>
      </c>
      <c r="B2772">
        <v>20.272499</v>
      </c>
      <c r="C2772">
        <v>20.502500999999999</v>
      </c>
      <c r="D2772">
        <v>19.725000000000001</v>
      </c>
      <c r="E2772">
        <v>20.084999</v>
      </c>
      <c r="F2772">
        <v>19.395734999999998</v>
      </c>
      <c r="G2772">
        <v>33092400</v>
      </c>
    </row>
    <row r="2773" spans="1:7" x14ac:dyDescent="0.3">
      <c r="A2773" s="1">
        <v>40697</v>
      </c>
      <c r="B2773">
        <v>19.155000999999999</v>
      </c>
      <c r="C2773">
        <v>19.827499</v>
      </c>
      <c r="D2773">
        <v>19.075001</v>
      </c>
      <c r="E2773">
        <v>19.217500999999999</v>
      </c>
      <c r="F2773">
        <v>18.558005999999999</v>
      </c>
      <c r="G2773">
        <v>44689600</v>
      </c>
    </row>
    <row r="2774" spans="1:7" x14ac:dyDescent="0.3">
      <c r="A2774" s="1">
        <v>40700</v>
      </c>
      <c r="B2774">
        <v>19.120000999999998</v>
      </c>
      <c r="C2774">
        <v>19.342500999999999</v>
      </c>
      <c r="D2774">
        <v>18.232500000000002</v>
      </c>
      <c r="E2774">
        <v>18.285</v>
      </c>
      <c r="F2774">
        <v>17.657506999999999</v>
      </c>
      <c r="G2774">
        <v>42405600</v>
      </c>
    </row>
    <row r="2775" spans="1:7" x14ac:dyDescent="0.3">
      <c r="A2775" s="1">
        <v>40701</v>
      </c>
      <c r="B2775">
        <v>18.605</v>
      </c>
      <c r="C2775">
        <v>18.864999999999998</v>
      </c>
      <c r="D2775">
        <v>18.364999999999998</v>
      </c>
      <c r="E2775">
        <v>18.389999</v>
      </c>
      <c r="F2775">
        <v>17.758904000000001</v>
      </c>
      <c r="G2775">
        <v>32193600</v>
      </c>
    </row>
    <row r="2776" spans="1:7" x14ac:dyDescent="0.3">
      <c r="A2776" s="1">
        <v>40702</v>
      </c>
      <c r="B2776">
        <v>18.192499000000002</v>
      </c>
      <c r="C2776">
        <v>18.3675</v>
      </c>
      <c r="D2776">
        <v>17.684999000000001</v>
      </c>
      <c r="E2776">
        <v>17.747499000000001</v>
      </c>
      <c r="F2776">
        <v>17.138451</v>
      </c>
      <c r="G2776">
        <v>48889600</v>
      </c>
    </row>
    <row r="2777" spans="1:7" x14ac:dyDescent="0.3">
      <c r="A2777" s="1">
        <v>40703</v>
      </c>
      <c r="B2777">
        <v>17.932500999999998</v>
      </c>
      <c r="C2777">
        <v>18.344999000000001</v>
      </c>
      <c r="D2777">
        <v>17.695</v>
      </c>
      <c r="E2777">
        <v>18.047501</v>
      </c>
      <c r="F2777">
        <v>17.428158</v>
      </c>
      <c r="G2777">
        <v>34314800</v>
      </c>
    </row>
    <row r="2778" spans="1:7" x14ac:dyDescent="0.3">
      <c r="A2778" s="1">
        <v>40704</v>
      </c>
      <c r="B2778">
        <v>17.7225</v>
      </c>
      <c r="C2778">
        <v>17.802499999999998</v>
      </c>
      <c r="D2778">
        <v>16.950001</v>
      </c>
      <c r="E2778">
        <v>17.165001</v>
      </c>
      <c r="F2778">
        <v>16.575941</v>
      </c>
      <c r="G2778">
        <v>50280000</v>
      </c>
    </row>
    <row r="2779" spans="1:7" x14ac:dyDescent="0.3">
      <c r="A2779" s="1">
        <v>40707</v>
      </c>
      <c r="B2779">
        <v>17.3475</v>
      </c>
      <c r="C2779">
        <v>17.610001</v>
      </c>
      <c r="D2779">
        <v>16.7575</v>
      </c>
      <c r="E2779">
        <v>17.0425</v>
      </c>
      <c r="F2779">
        <v>16.457644999999999</v>
      </c>
      <c r="G2779">
        <v>47216400</v>
      </c>
    </row>
    <row r="2780" spans="1:7" x14ac:dyDescent="0.3">
      <c r="A2780" s="1">
        <v>40708</v>
      </c>
      <c r="B2780">
        <v>17.469999000000001</v>
      </c>
      <c r="C2780">
        <v>18.2775</v>
      </c>
      <c r="D2780">
        <v>17.4375</v>
      </c>
      <c r="E2780">
        <v>18.107500000000002</v>
      </c>
      <c r="F2780">
        <v>17.486098999999999</v>
      </c>
      <c r="G2780">
        <v>35700400</v>
      </c>
    </row>
    <row r="2781" spans="1:7" x14ac:dyDescent="0.3">
      <c r="A2781" s="1">
        <v>40709</v>
      </c>
      <c r="B2781">
        <v>17.547501</v>
      </c>
      <c r="C2781">
        <v>17.959999</v>
      </c>
      <c r="D2781">
        <v>16.954999999999998</v>
      </c>
      <c r="E2781">
        <v>17.165001</v>
      </c>
      <c r="F2781">
        <v>16.575941</v>
      </c>
      <c r="G2781">
        <v>50248000</v>
      </c>
    </row>
    <row r="2782" spans="1:7" x14ac:dyDescent="0.3">
      <c r="A2782" s="1">
        <v>40710</v>
      </c>
      <c r="B2782">
        <v>17.2075</v>
      </c>
      <c r="C2782">
        <v>17.715</v>
      </c>
      <c r="D2782">
        <v>16.637501</v>
      </c>
      <c r="E2782">
        <v>17.290001</v>
      </c>
      <c r="F2782">
        <v>16.696655</v>
      </c>
      <c r="G2782">
        <v>60260800</v>
      </c>
    </row>
    <row r="2783" spans="1:7" x14ac:dyDescent="0.3">
      <c r="A2783" s="1">
        <v>40711</v>
      </c>
      <c r="B2783">
        <v>17.787500000000001</v>
      </c>
      <c r="C2783">
        <v>17.885000000000002</v>
      </c>
      <c r="D2783">
        <v>17.032499000000001</v>
      </c>
      <c r="E2783">
        <v>17.285</v>
      </c>
      <c r="F2783">
        <v>16.691824</v>
      </c>
      <c r="G2783">
        <v>48877600</v>
      </c>
    </row>
    <row r="2784" spans="1:7" x14ac:dyDescent="0.3">
      <c r="A2784" s="1">
        <v>40714</v>
      </c>
      <c r="B2784">
        <v>17.107500000000002</v>
      </c>
      <c r="C2784">
        <v>17.9375</v>
      </c>
      <c r="D2784">
        <v>17.087499999999999</v>
      </c>
      <c r="E2784">
        <v>17.764999</v>
      </c>
      <c r="F2784">
        <v>17.155352000000001</v>
      </c>
      <c r="G2784">
        <v>29467600</v>
      </c>
    </row>
    <row r="2785" spans="1:7" x14ac:dyDescent="0.3">
      <c r="A2785" s="1">
        <v>40715</v>
      </c>
      <c r="B2785">
        <v>18.177499999999998</v>
      </c>
      <c r="C2785">
        <v>18.982500000000002</v>
      </c>
      <c r="D2785">
        <v>18.077499</v>
      </c>
      <c r="E2785">
        <v>18.9375</v>
      </c>
      <c r="F2785">
        <v>18.287614999999999</v>
      </c>
      <c r="G2785">
        <v>40931200</v>
      </c>
    </row>
    <row r="2786" spans="1:7" x14ac:dyDescent="0.3">
      <c r="A2786" s="1">
        <v>40716</v>
      </c>
      <c r="B2786">
        <v>18.600000000000001</v>
      </c>
      <c r="C2786">
        <v>19.219999000000001</v>
      </c>
      <c r="D2786">
        <v>18.450001</v>
      </c>
      <c r="E2786">
        <v>18.469999000000001</v>
      </c>
      <c r="F2786">
        <v>17.836157</v>
      </c>
      <c r="G2786">
        <v>36505600</v>
      </c>
    </row>
    <row r="2787" spans="1:7" x14ac:dyDescent="0.3">
      <c r="A2787" s="1">
        <v>40717</v>
      </c>
      <c r="B2787">
        <v>17.8475</v>
      </c>
      <c r="C2787">
        <v>18.790001</v>
      </c>
      <c r="D2787">
        <v>17.2775</v>
      </c>
      <c r="E2787">
        <v>18.662500000000001</v>
      </c>
      <c r="F2787">
        <v>18.022053</v>
      </c>
      <c r="G2787">
        <v>64074000</v>
      </c>
    </row>
    <row r="2788" spans="1:7" x14ac:dyDescent="0.3">
      <c r="A2788" s="1">
        <v>40718</v>
      </c>
      <c r="B2788">
        <v>18.870000999999998</v>
      </c>
      <c r="C2788">
        <v>18.982500000000002</v>
      </c>
      <c r="D2788">
        <v>18.075001</v>
      </c>
      <c r="E2788">
        <v>18.387501</v>
      </c>
      <c r="F2788">
        <v>17.756491</v>
      </c>
      <c r="G2788">
        <v>57761600</v>
      </c>
    </row>
    <row r="2789" spans="1:7" x14ac:dyDescent="0.3">
      <c r="A2789" s="1">
        <v>40721</v>
      </c>
      <c r="B2789">
        <v>18.3825</v>
      </c>
      <c r="C2789">
        <v>18.9375</v>
      </c>
      <c r="D2789">
        <v>18.0625</v>
      </c>
      <c r="E2789">
        <v>18.827499</v>
      </c>
      <c r="F2789">
        <v>18.181391000000001</v>
      </c>
      <c r="G2789">
        <v>35038400</v>
      </c>
    </row>
    <row r="2790" spans="1:7" x14ac:dyDescent="0.3">
      <c r="A2790" s="1">
        <v>40722</v>
      </c>
      <c r="B2790">
        <v>19.014999</v>
      </c>
      <c r="C2790">
        <v>19.719999000000001</v>
      </c>
      <c r="D2790">
        <v>18.899999999999999</v>
      </c>
      <c r="E2790">
        <v>19.719999000000001</v>
      </c>
      <c r="F2790">
        <v>19.043261000000001</v>
      </c>
      <c r="G2790">
        <v>35863200</v>
      </c>
    </row>
    <row r="2791" spans="1:7" x14ac:dyDescent="0.3">
      <c r="A2791" s="1">
        <v>40723</v>
      </c>
      <c r="B2791">
        <v>19.905000999999999</v>
      </c>
      <c r="C2791">
        <v>20.125</v>
      </c>
      <c r="D2791">
        <v>19.434999000000001</v>
      </c>
      <c r="E2791">
        <v>19.954999999999998</v>
      </c>
      <c r="F2791">
        <v>19.270197</v>
      </c>
      <c r="G2791">
        <v>45120000</v>
      </c>
    </row>
    <row r="2792" spans="1:7" x14ac:dyDescent="0.3">
      <c r="A2792" s="1">
        <v>40724</v>
      </c>
      <c r="B2792">
        <v>20.137501</v>
      </c>
      <c r="C2792">
        <v>20.602501</v>
      </c>
      <c r="D2792">
        <v>20.040001</v>
      </c>
      <c r="E2792">
        <v>20.432500999999998</v>
      </c>
      <c r="F2792">
        <v>19.731310000000001</v>
      </c>
      <c r="G2792">
        <v>36106800</v>
      </c>
    </row>
    <row r="2793" spans="1:7" x14ac:dyDescent="0.3">
      <c r="A2793" s="1">
        <v>40725</v>
      </c>
      <c r="B2793">
        <v>20.4725</v>
      </c>
      <c r="C2793">
        <v>21.477501</v>
      </c>
      <c r="D2793">
        <v>20.287500000000001</v>
      </c>
      <c r="E2793">
        <v>21.357500000000002</v>
      </c>
      <c r="F2793">
        <v>20.624565</v>
      </c>
      <c r="G2793">
        <v>32404800</v>
      </c>
    </row>
    <row r="2794" spans="1:7" x14ac:dyDescent="0.3">
      <c r="A2794" s="1">
        <v>40729</v>
      </c>
      <c r="B2794">
        <v>21.4375</v>
      </c>
      <c r="C2794">
        <v>21.6</v>
      </c>
      <c r="D2794">
        <v>21.1325</v>
      </c>
      <c r="E2794">
        <v>21.530000999999999</v>
      </c>
      <c r="F2794">
        <v>20.791143000000002</v>
      </c>
      <c r="G2794">
        <v>31946000</v>
      </c>
    </row>
    <row r="2795" spans="1:7" x14ac:dyDescent="0.3">
      <c r="A2795" s="1">
        <v>40730</v>
      </c>
      <c r="B2795">
        <v>21.43</v>
      </c>
      <c r="C2795">
        <v>21.885000000000002</v>
      </c>
      <c r="D2795">
        <v>21.190000999999999</v>
      </c>
      <c r="E2795">
        <v>21.797501</v>
      </c>
      <c r="F2795">
        <v>21.049468999999998</v>
      </c>
      <c r="G2795">
        <v>32341200</v>
      </c>
    </row>
    <row r="2796" spans="1:7" x14ac:dyDescent="0.3">
      <c r="A2796" s="1">
        <v>40731</v>
      </c>
      <c r="B2796">
        <v>22.4375</v>
      </c>
      <c r="C2796">
        <v>23.017499999999998</v>
      </c>
      <c r="D2796">
        <v>22.23</v>
      </c>
      <c r="E2796">
        <v>22.754999000000002</v>
      </c>
      <c r="F2796">
        <v>21.974108000000001</v>
      </c>
      <c r="G2796">
        <v>34024400</v>
      </c>
    </row>
    <row r="2797" spans="1:7" x14ac:dyDescent="0.3">
      <c r="A2797" s="1">
        <v>40732</v>
      </c>
      <c r="B2797">
        <v>21.950001</v>
      </c>
      <c r="C2797">
        <v>22.407499000000001</v>
      </c>
      <c r="D2797">
        <v>21.702499</v>
      </c>
      <c r="E2797">
        <v>22.360001</v>
      </c>
      <c r="F2797">
        <v>21.592665</v>
      </c>
      <c r="G2797">
        <v>44721200</v>
      </c>
    </row>
    <row r="2798" spans="1:7" x14ac:dyDescent="0.3">
      <c r="A2798" s="1">
        <v>40735</v>
      </c>
      <c r="B2798">
        <v>21.517499999999998</v>
      </c>
      <c r="C2798">
        <v>21.875</v>
      </c>
      <c r="D2798">
        <v>20.754999000000002</v>
      </c>
      <c r="E2798">
        <v>20.924999</v>
      </c>
      <c r="F2798">
        <v>20.206904999999999</v>
      </c>
      <c r="G2798">
        <v>41772000</v>
      </c>
    </row>
    <row r="2799" spans="1:7" x14ac:dyDescent="0.3">
      <c r="A2799" s="1">
        <v>40736</v>
      </c>
      <c r="B2799">
        <v>20.5975</v>
      </c>
      <c r="C2799">
        <v>21.2575</v>
      </c>
      <c r="D2799">
        <v>20.530000999999999</v>
      </c>
      <c r="E2799">
        <v>20.58</v>
      </c>
      <c r="F2799">
        <v>19.873750999999999</v>
      </c>
      <c r="G2799">
        <v>40804000</v>
      </c>
    </row>
    <row r="2800" spans="1:7" x14ac:dyDescent="0.3">
      <c r="A2800" s="1">
        <v>40737</v>
      </c>
      <c r="B2800">
        <v>20.969999000000001</v>
      </c>
      <c r="C2800">
        <v>21.782499000000001</v>
      </c>
      <c r="D2800">
        <v>20.852501</v>
      </c>
      <c r="E2800">
        <v>21.129999000000002</v>
      </c>
      <c r="F2800">
        <v>20.404872999999998</v>
      </c>
      <c r="G2800">
        <v>40700000</v>
      </c>
    </row>
    <row r="2801" spans="1:7" x14ac:dyDescent="0.3">
      <c r="A2801" s="1">
        <v>40738</v>
      </c>
      <c r="B2801">
        <v>21.2425</v>
      </c>
      <c r="C2801">
        <v>21.557500999999998</v>
      </c>
      <c r="D2801">
        <v>19.959999</v>
      </c>
      <c r="E2801">
        <v>20.112499</v>
      </c>
      <c r="F2801">
        <v>19.422288999999999</v>
      </c>
      <c r="G2801">
        <v>52413200</v>
      </c>
    </row>
    <row r="2802" spans="1:7" x14ac:dyDescent="0.3">
      <c r="A2802" s="1">
        <v>40739</v>
      </c>
      <c r="B2802">
        <v>20.364999999999998</v>
      </c>
      <c r="C2802">
        <v>20.59</v>
      </c>
      <c r="D2802">
        <v>20.0625</v>
      </c>
      <c r="E2802">
        <v>20.504999000000002</v>
      </c>
      <c r="F2802">
        <v>19.801324999999999</v>
      </c>
      <c r="G2802">
        <v>33878000</v>
      </c>
    </row>
    <row r="2803" spans="1:7" x14ac:dyDescent="0.3">
      <c r="A2803" s="1">
        <v>40742</v>
      </c>
      <c r="B2803">
        <v>20.237499</v>
      </c>
      <c r="C2803">
        <v>20.375</v>
      </c>
      <c r="D2803">
        <v>19.18</v>
      </c>
      <c r="E2803">
        <v>19.549999</v>
      </c>
      <c r="F2803">
        <v>18.879093000000001</v>
      </c>
      <c r="G2803">
        <v>48231200</v>
      </c>
    </row>
    <row r="2804" spans="1:7" x14ac:dyDescent="0.3">
      <c r="A2804" s="1">
        <v>40743</v>
      </c>
      <c r="B2804">
        <v>20.067499000000002</v>
      </c>
      <c r="C2804">
        <v>20.907499000000001</v>
      </c>
      <c r="D2804">
        <v>20.017499999999998</v>
      </c>
      <c r="E2804">
        <v>20.875</v>
      </c>
      <c r="F2804">
        <v>20.158626999999999</v>
      </c>
      <c r="G2804">
        <v>35419600</v>
      </c>
    </row>
    <row r="2805" spans="1:7" x14ac:dyDescent="0.3">
      <c r="A2805" s="1">
        <v>40744</v>
      </c>
      <c r="B2805">
        <v>20.870000999999998</v>
      </c>
      <c r="C2805">
        <v>20.922501</v>
      </c>
      <c r="D2805">
        <v>20.342500999999999</v>
      </c>
      <c r="E2805">
        <v>20.7425</v>
      </c>
      <c r="F2805">
        <v>20.030674000000001</v>
      </c>
      <c r="G2805">
        <v>34198800</v>
      </c>
    </row>
    <row r="2806" spans="1:7" x14ac:dyDescent="0.3">
      <c r="A2806" s="1">
        <v>40745</v>
      </c>
      <c r="B2806">
        <v>20.942499000000002</v>
      </c>
      <c r="C2806">
        <v>21.559999000000001</v>
      </c>
      <c r="D2806">
        <v>20.785</v>
      </c>
      <c r="E2806">
        <v>21.3125</v>
      </c>
      <c r="F2806">
        <v>20.581109999999999</v>
      </c>
      <c r="G2806">
        <v>37165200</v>
      </c>
    </row>
    <row r="2807" spans="1:7" x14ac:dyDescent="0.3">
      <c r="A2807" s="1">
        <v>40746</v>
      </c>
      <c r="B2807">
        <v>21.23</v>
      </c>
      <c r="C2807">
        <v>21.547501</v>
      </c>
      <c r="D2807">
        <v>20.895</v>
      </c>
      <c r="E2807">
        <v>21.364999999999998</v>
      </c>
      <c r="F2807">
        <v>20.631806999999998</v>
      </c>
      <c r="G2807">
        <v>26048400</v>
      </c>
    </row>
    <row r="2808" spans="1:7" x14ac:dyDescent="0.3">
      <c r="A2808" s="1">
        <v>40749</v>
      </c>
      <c r="B2808">
        <v>20.607500000000002</v>
      </c>
      <c r="C2808">
        <v>21.157499000000001</v>
      </c>
      <c r="D2808">
        <v>20.399999999999999</v>
      </c>
      <c r="E2808">
        <v>20.690000999999999</v>
      </c>
      <c r="F2808">
        <v>19.979975</v>
      </c>
      <c r="G2808">
        <v>28066000</v>
      </c>
    </row>
    <row r="2809" spans="1:7" x14ac:dyDescent="0.3">
      <c r="A2809" s="1">
        <v>40750</v>
      </c>
      <c r="B2809">
        <v>20.497499000000001</v>
      </c>
      <c r="C2809">
        <v>20.662500000000001</v>
      </c>
      <c r="D2809">
        <v>20.0075</v>
      </c>
      <c r="E2809">
        <v>20.1325</v>
      </c>
      <c r="F2809">
        <v>19.441603000000001</v>
      </c>
      <c r="G2809">
        <v>34903200</v>
      </c>
    </row>
    <row r="2810" spans="1:7" x14ac:dyDescent="0.3">
      <c r="A2810" s="1">
        <v>40751</v>
      </c>
      <c r="B2810">
        <v>19.774999999999999</v>
      </c>
      <c r="C2810">
        <v>19.7925</v>
      </c>
      <c r="D2810">
        <v>18.287500000000001</v>
      </c>
      <c r="E2810">
        <v>18.377500999999999</v>
      </c>
      <c r="F2810">
        <v>17.746834</v>
      </c>
      <c r="G2810">
        <v>65435200</v>
      </c>
    </row>
    <row r="2811" spans="1:7" x14ac:dyDescent="0.3">
      <c r="A2811" s="1">
        <v>40752</v>
      </c>
      <c r="B2811">
        <v>18.3675</v>
      </c>
      <c r="C2811">
        <v>19.040001</v>
      </c>
      <c r="D2811">
        <v>18.172501</v>
      </c>
      <c r="E2811">
        <v>18.272499</v>
      </c>
      <c r="F2811">
        <v>17.645434999999999</v>
      </c>
      <c r="G2811">
        <v>42147600</v>
      </c>
    </row>
    <row r="2812" spans="1:7" x14ac:dyDescent="0.3">
      <c r="A2812" s="1">
        <v>40753</v>
      </c>
      <c r="B2812">
        <v>17.510000000000002</v>
      </c>
      <c r="C2812">
        <v>18.497499000000001</v>
      </c>
      <c r="D2812">
        <v>17.107500000000002</v>
      </c>
      <c r="E2812">
        <v>18.177499999999998</v>
      </c>
      <c r="F2812">
        <v>17.553698000000001</v>
      </c>
      <c r="G2812">
        <v>53991200</v>
      </c>
    </row>
    <row r="2813" spans="1:7" x14ac:dyDescent="0.3">
      <c r="A2813" s="1">
        <v>40756</v>
      </c>
      <c r="B2813">
        <v>18.84</v>
      </c>
      <c r="C2813">
        <v>19.0625</v>
      </c>
      <c r="D2813">
        <v>17.350000000000001</v>
      </c>
      <c r="E2813">
        <v>17.860001</v>
      </c>
      <c r="F2813">
        <v>17.247091000000001</v>
      </c>
      <c r="G2813">
        <v>76211600</v>
      </c>
    </row>
    <row r="2814" spans="1:7" x14ac:dyDescent="0.3">
      <c r="A2814" s="1">
        <v>40757</v>
      </c>
      <c r="B2814">
        <v>17.647499</v>
      </c>
      <c r="C2814">
        <v>18.157499000000001</v>
      </c>
      <c r="D2814">
        <v>16.087499999999999</v>
      </c>
      <c r="E2814">
        <v>16.225000000000001</v>
      </c>
      <c r="F2814">
        <v>15.668200000000001</v>
      </c>
      <c r="G2814">
        <v>80186400</v>
      </c>
    </row>
    <row r="2815" spans="1:7" x14ac:dyDescent="0.3">
      <c r="A2815" s="1">
        <v>40758</v>
      </c>
      <c r="B2815">
        <v>16.145</v>
      </c>
      <c r="C2815">
        <v>16.545000000000002</v>
      </c>
      <c r="D2815">
        <v>14.987500000000001</v>
      </c>
      <c r="E2815">
        <v>16.482500000000002</v>
      </c>
      <c r="F2815">
        <v>15.916865</v>
      </c>
      <c r="G2815">
        <v>97106000</v>
      </c>
    </row>
    <row r="2816" spans="1:7" x14ac:dyDescent="0.3">
      <c r="A2816" s="1">
        <v>40759</v>
      </c>
      <c r="B2816">
        <v>15.727499999999999</v>
      </c>
      <c r="C2816">
        <v>15.8225</v>
      </c>
      <c r="D2816">
        <v>13.5</v>
      </c>
      <c r="E2816">
        <v>13.51</v>
      </c>
      <c r="F2816">
        <v>13.046372</v>
      </c>
      <c r="G2816">
        <v>111936000</v>
      </c>
    </row>
    <row r="2817" spans="1:7" x14ac:dyDescent="0.3">
      <c r="A2817" s="1">
        <v>40760</v>
      </c>
      <c r="B2817">
        <v>14.025</v>
      </c>
      <c r="C2817">
        <v>14.2075</v>
      </c>
      <c r="D2817">
        <v>11.86</v>
      </c>
      <c r="E2817">
        <v>12.797499999999999</v>
      </c>
      <c r="F2817">
        <v>12.358321999999999</v>
      </c>
      <c r="G2817">
        <v>143996800</v>
      </c>
    </row>
    <row r="2818" spans="1:7" x14ac:dyDescent="0.3">
      <c r="A2818" s="1">
        <v>40763</v>
      </c>
      <c r="B2818">
        <v>11.53</v>
      </c>
      <c r="C2818">
        <v>12.422499999999999</v>
      </c>
      <c r="D2818">
        <v>9.44</v>
      </c>
      <c r="E2818">
        <v>9.4700000000000006</v>
      </c>
      <c r="F2818">
        <v>9.1450150000000008</v>
      </c>
      <c r="G2818">
        <v>168059200</v>
      </c>
    </row>
    <row r="2819" spans="1:7" x14ac:dyDescent="0.3">
      <c r="A2819" s="1">
        <v>40764</v>
      </c>
      <c r="B2819">
        <v>10.2225</v>
      </c>
      <c r="C2819">
        <v>11.4</v>
      </c>
      <c r="D2819">
        <v>8.84</v>
      </c>
      <c r="E2819">
        <v>11.3575</v>
      </c>
      <c r="F2819">
        <v>10.967739999999999</v>
      </c>
      <c r="G2819">
        <v>166162400</v>
      </c>
    </row>
    <row r="2820" spans="1:7" x14ac:dyDescent="0.3">
      <c r="A2820" s="1">
        <v>40765</v>
      </c>
      <c r="B2820">
        <v>10.27</v>
      </c>
      <c r="C2820">
        <v>10.994999999999999</v>
      </c>
      <c r="D2820">
        <v>9.5675000000000008</v>
      </c>
      <c r="E2820">
        <v>9.6449999999999996</v>
      </c>
      <c r="F2820">
        <v>9.3140090000000004</v>
      </c>
      <c r="G2820">
        <v>162147200</v>
      </c>
    </row>
    <row r="2821" spans="1:7" x14ac:dyDescent="0.3">
      <c r="A2821" s="1">
        <v>40766</v>
      </c>
      <c r="B2821">
        <v>9.8450000000000006</v>
      </c>
      <c r="C2821">
        <v>11.55</v>
      </c>
      <c r="D2821">
        <v>9.65</v>
      </c>
      <c r="E2821">
        <v>11.0375</v>
      </c>
      <c r="F2821">
        <v>10.658721999999999</v>
      </c>
      <c r="G2821">
        <v>132126800</v>
      </c>
    </row>
    <row r="2822" spans="1:7" x14ac:dyDescent="0.3">
      <c r="A2822" s="1">
        <v>40767</v>
      </c>
      <c r="B2822">
        <v>11.362500000000001</v>
      </c>
      <c r="C2822">
        <v>11.657500000000001</v>
      </c>
      <c r="D2822">
        <v>10.8</v>
      </c>
      <c r="E2822">
        <v>11.2525</v>
      </c>
      <c r="F2822">
        <v>10.866343000000001</v>
      </c>
      <c r="G2822">
        <v>106765200</v>
      </c>
    </row>
    <row r="2823" spans="1:7" x14ac:dyDescent="0.3">
      <c r="A2823" s="1">
        <v>40770</v>
      </c>
      <c r="B2823">
        <v>11.647500000000001</v>
      </c>
      <c r="C2823">
        <v>12.244999999999999</v>
      </c>
      <c r="D2823">
        <v>11.55</v>
      </c>
      <c r="E2823">
        <v>12.21</v>
      </c>
      <c r="F2823">
        <v>11.790984999999999</v>
      </c>
      <c r="G2823">
        <v>76678400</v>
      </c>
    </row>
    <row r="2824" spans="1:7" x14ac:dyDescent="0.3">
      <c r="A2824" s="1">
        <v>40771</v>
      </c>
      <c r="B2824">
        <v>11.602499999999999</v>
      </c>
      <c r="C2824">
        <v>12.03</v>
      </c>
      <c r="D2824">
        <v>11.14</v>
      </c>
      <c r="E2824">
        <v>11.53</v>
      </c>
      <c r="F2824">
        <v>11.134320000000001</v>
      </c>
      <c r="G2824">
        <v>88710400</v>
      </c>
    </row>
    <row r="2825" spans="1:7" x14ac:dyDescent="0.3">
      <c r="A2825" s="1">
        <v>40772</v>
      </c>
      <c r="B2825">
        <v>11.805</v>
      </c>
      <c r="C2825">
        <v>12.065</v>
      </c>
      <c r="D2825">
        <v>11.21</v>
      </c>
      <c r="E2825">
        <v>11.55</v>
      </c>
      <c r="F2825">
        <v>11.153634</v>
      </c>
      <c r="G2825">
        <v>72602400</v>
      </c>
    </row>
    <row r="2826" spans="1:7" x14ac:dyDescent="0.3">
      <c r="A2826" s="1">
        <v>40773</v>
      </c>
      <c r="B2826">
        <v>10.375</v>
      </c>
      <c r="C2826">
        <v>10.452500000000001</v>
      </c>
      <c r="D2826">
        <v>9.2725000000000009</v>
      </c>
      <c r="E2826">
        <v>9.5425000000000004</v>
      </c>
      <c r="F2826">
        <v>9.2150259999999999</v>
      </c>
      <c r="G2826">
        <v>116699600</v>
      </c>
    </row>
    <row r="2827" spans="1:7" x14ac:dyDescent="0.3">
      <c r="A2827" s="1">
        <v>40774</v>
      </c>
      <c r="B2827">
        <v>8.9574999999999996</v>
      </c>
      <c r="C2827">
        <v>9.9749999999999996</v>
      </c>
      <c r="D2827">
        <v>8.9149999999999991</v>
      </c>
      <c r="E2827">
        <v>9.06</v>
      </c>
      <c r="F2827">
        <v>8.7490849999999991</v>
      </c>
      <c r="G2827">
        <v>109955600</v>
      </c>
    </row>
    <row r="2828" spans="1:7" x14ac:dyDescent="0.3">
      <c r="A2828" s="1">
        <v>40777</v>
      </c>
      <c r="B2828">
        <v>9.8249999999999993</v>
      </c>
      <c r="C2828">
        <v>9.8524999999999991</v>
      </c>
      <c r="D2828">
        <v>8.7750000000000004</v>
      </c>
      <c r="E2828">
        <v>8.9674999999999994</v>
      </c>
      <c r="F2828">
        <v>8.6597580000000001</v>
      </c>
      <c r="G2828">
        <v>101939600</v>
      </c>
    </row>
    <row r="2829" spans="1:7" x14ac:dyDescent="0.3">
      <c r="A2829" s="1">
        <v>40778</v>
      </c>
      <c r="B2829">
        <v>9.1325000000000003</v>
      </c>
      <c r="C2829">
        <v>10.3025</v>
      </c>
      <c r="D2829">
        <v>8.89</v>
      </c>
      <c r="E2829">
        <v>10.25</v>
      </c>
      <c r="F2829">
        <v>9.8982469999999996</v>
      </c>
      <c r="G2829">
        <v>122041600</v>
      </c>
    </row>
    <row r="2830" spans="1:7" x14ac:dyDescent="0.3">
      <c r="A2830" s="1">
        <v>40779</v>
      </c>
      <c r="B2830">
        <v>10.2325</v>
      </c>
      <c r="C2830">
        <v>10.9125</v>
      </c>
      <c r="D2830">
        <v>9.9525000000000006</v>
      </c>
      <c r="E2830">
        <v>10.6975</v>
      </c>
      <c r="F2830">
        <v>10.33039</v>
      </c>
      <c r="G2830">
        <v>121393200</v>
      </c>
    </row>
    <row r="2831" spans="1:7" x14ac:dyDescent="0.3">
      <c r="A2831" s="1">
        <v>40780</v>
      </c>
      <c r="B2831">
        <v>11.0725</v>
      </c>
      <c r="C2831">
        <v>11.217499999999999</v>
      </c>
      <c r="D2831">
        <v>9.8125</v>
      </c>
      <c r="E2831">
        <v>9.9450000000000003</v>
      </c>
      <c r="F2831">
        <v>9.6037119999999998</v>
      </c>
      <c r="G2831">
        <v>121500800</v>
      </c>
    </row>
    <row r="2832" spans="1:7" x14ac:dyDescent="0.3">
      <c r="A2832" s="1">
        <v>40781</v>
      </c>
      <c r="B2832">
        <v>9.8074999999999992</v>
      </c>
      <c r="C2832">
        <v>10.72</v>
      </c>
      <c r="D2832">
        <v>9.2925000000000004</v>
      </c>
      <c r="E2832">
        <v>10.6175</v>
      </c>
      <c r="F2832">
        <v>10.253136</v>
      </c>
      <c r="G2832">
        <v>117977200</v>
      </c>
    </row>
    <row r="2833" spans="1:7" x14ac:dyDescent="0.3">
      <c r="A2833" s="1">
        <v>40784</v>
      </c>
      <c r="B2833">
        <v>11.07</v>
      </c>
      <c r="C2833">
        <v>12.17</v>
      </c>
      <c r="D2833">
        <v>11.06</v>
      </c>
      <c r="E2833">
        <v>12.137499999999999</v>
      </c>
      <c r="F2833">
        <v>11.720973000000001</v>
      </c>
      <c r="G2833">
        <v>75358000</v>
      </c>
    </row>
    <row r="2834" spans="1:7" x14ac:dyDescent="0.3">
      <c r="A2834" s="1">
        <v>40785</v>
      </c>
      <c r="B2834">
        <v>11.8925</v>
      </c>
      <c r="C2834">
        <v>12.58</v>
      </c>
      <c r="D2834">
        <v>11.5025</v>
      </c>
      <c r="E2834">
        <v>12.3125</v>
      </c>
      <c r="F2834">
        <v>11.889967</v>
      </c>
      <c r="G2834">
        <v>97289200</v>
      </c>
    </row>
    <row r="2835" spans="1:7" x14ac:dyDescent="0.3">
      <c r="A2835" s="1">
        <v>40786</v>
      </c>
      <c r="B2835">
        <v>12.557499999999999</v>
      </c>
      <c r="C2835">
        <v>12.897500000000001</v>
      </c>
      <c r="D2835">
        <v>11.89</v>
      </c>
      <c r="E2835">
        <v>12.227499999999999</v>
      </c>
      <c r="F2835">
        <v>11.807883</v>
      </c>
      <c r="G2835">
        <v>103460000</v>
      </c>
    </row>
    <row r="2836" spans="1:7" x14ac:dyDescent="0.3">
      <c r="A2836" s="1">
        <v>40787</v>
      </c>
      <c r="B2836">
        <v>12.2925</v>
      </c>
      <c r="C2836">
        <v>12.7575</v>
      </c>
      <c r="D2836">
        <v>11.2775</v>
      </c>
      <c r="E2836">
        <v>11.4475</v>
      </c>
      <c r="F2836">
        <v>11.054652000000001</v>
      </c>
      <c r="G2836">
        <v>97900800</v>
      </c>
    </row>
    <row r="2837" spans="1:7" x14ac:dyDescent="0.3">
      <c r="A2837" s="1">
        <v>40788</v>
      </c>
      <c r="B2837">
        <v>10.64</v>
      </c>
      <c r="C2837">
        <v>10.977499999999999</v>
      </c>
      <c r="D2837">
        <v>10.045</v>
      </c>
      <c r="E2837">
        <v>10.2075</v>
      </c>
      <c r="F2837">
        <v>9.8572070000000007</v>
      </c>
      <c r="G2837">
        <v>96223200</v>
      </c>
    </row>
    <row r="2838" spans="1:7" x14ac:dyDescent="0.3">
      <c r="A2838" s="1">
        <v>40792</v>
      </c>
      <c r="B2838">
        <v>9.09</v>
      </c>
      <c r="C2838">
        <v>10.1425</v>
      </c>
      <c r="D2838">
        <v>9.09</v>
      </c>
      <c r="E2838">
        <v>10.0975</v>
      </c>
      <c r="F2838">
        <v>9.7509789999999992</v>
      </c>
      <c r="G2838">
        <v>95456400</v>
      </c>
    </row>
    <row r="2839" spans="1:7" x14ac:dyDescent="0.3">
      <c r="A2839" s="1">
        <v>40793</v>
      </c>
      <c r="B2839">
        <v>10.6225</v>
      </c>
      <c r="C2839">
        <v>11.3025</v>
      </c>
      <c r="D2839">
        <v>10.494999999999999</v>
      </c>
      <c r="E2839">
        <v>11.272500000000001</v>
      </c>
      <c r="F2839">
        <v>10.885656000000001</v>
      </c>
      <c r="G2839">
        <v>69635200</v>
      </c>
    </row>
    <row r="2840" spans="1:7" x14ac:dyDescent="0.3">
      <c r="A2840" s="1">
        <v>40794</v>
      </c>
      <c r="B2840">
        <v>11.012499999999999</v>
      </c>
      <c r="C2840">
        <v>11.47</v>
      </c>
      <c r="D2840">
        <v>10.46</v>
      </c>
      <c r="E2840">
        <v>10.63</v>
      </c>
      <c r="F2840">
        <v>10.265205999999999</v>
      </c>
      <c r="G2840">
        <v>103677600</v>
      </c>
    </row>
    <row r="2841" spans="1:7" x14ac:dyDescent="0.3">
      <c r="A2841" s="1">
        <v>40795</v>
      </c>
      <c r="B2841">
        <v>10.24</v>
      </c>
      <c r="C2841">
        <v>10.445</v>
      </c>
      <c r="D2841">
        <v>9.3625000000000007</v>
      </c>
      <c r="E2841">
        <v>9.6974999999999998</v>
      </c>
      <c r="F2841">
        <v>9.3647080000000003</v>
      </c>
      <c r="G2841">
        <v>133989600</v>
      </c>
    </row>
    <row r="2842" spans="1:7" x14ac:dyDescent="0.3">
      <c r="A2842" s="1">
        <v>40798</v>
      </c>
      <c r="B2842">
        <v>9.2050000000000001</v>
      </c>
      <c r="C2842">
        <v>10.015000000000001</v>
      </c>
      <c r="D2842">
        <v>9.1950000000000003</v>
      </c>
      <c r="E2842">
        <v>9.9425000000000008</v>
      </c>
      <c r="F2842">
        <v>9.6012989999999991</v>
      </c>
      <c r="G2842">
        <v>111040000</v>
      </c>
    </row>
    <row r="2843" spans="1:7" x14ac:dyDescent="0.3">
      <c r="A2843" s="1">
        <v>40799</v>
      </c>
      <c r="B2843">
        <v>10.1425</v>
      </c>
      <c r="C2843">
        <v>10.54</v>
      </c>
      <c r="D2843">
        <v>9.8249999999999993</v>
      </c>
      <c r="E2843">
        <v>10.4575</v>
      </c>
      <c r="F2843">
        <v>10.098625999999999</v>
      </c>
      <c r="G2843">
        <v>128867200</v>
      </c>
    </row>
    <row r="2844" spans="1:7" x14ac:dyDescent="0.3">
      <c r="A2844" s="1">
        <v>40800</v>
      </c>
      <c r="B2844">
        <v>10.702500000000001</v>
      </c>
      <c r="C2844">
        <v>11.4125</v>
      </c>
      <c r="D2844">
        <v>10.08</v>
      </c>
      <c r="E2844">
        <v>10.987500000000001</v>
      </c>
      <c r="F2844">
        <v>10.610439</v>
      </c>
      <c r="G2844">
        <v>117104400</v>
      </c>
    </row>
    <row r="2845" spans="1:7" x14ac:dyDescent="0.3">
      <c r="A2845" s="1">
        <v>40801</v>
      </c>
      <c r="B2845">
        <v>11.285</v>
      </c>
      <c r="C2845">
        <v>11.45</v>
      </c>
      <c r="D2845">
        <v>10.78</v>
      </c>
      <c r="E2845">
        <v>11.4</v>
      </c>
      <c r="F2845">
        <v>11.008782</v>
      </c>
      <c r="G2845">
        <v>102151200</v>
      </c>
    </row>
    <row r="2846" spans="1:7" x14ac:dyDescent="0.3">
      <c r="A2846" s="1">
        <v>40802</v>
      </c>
      <c r="B2846">
        <v>11.5425</v>
      </c>
      <c r="C2846">
        <v>11.727499999999999</v>
      </c>
      <c r="D2846">
        <v>11.1775</v>
      </c>
      <c r="E2846">
        <v>11.48</v>
      </c>
      <c r="F2846">
        <v>11.086036</v>
      </c>
      <c r="G2846">
        <v>76730000</v>
      </c>
    </row>
    <row r="2847" spans="1:7" x14ac:dyDescent="0.3">
      <c r="A2847" s="1">
        <v>40805</v>
      </c>
      <c r="B2847">
        <v>10.805</v>
      </c>
      <c r="C2847">
        <v>11.25</v>
      </c>
      <c r="D2847">
        <v>10.5</v>
      </c>
      <c r="E2847">
        <v>10.895</v>
      </c>
      <c r="F2847">
        <v>10.521112</v>
      </c>
      <c r="G2847">
        <v>103557600</v>
      </c>
    </row>
    <row r="2848" spans="1:7" x14ac:dyDescent="0.3">
      <c r="A2848" s="1">
        <v>40806</v>
      </c>
      <c r="B2848">
        <v>10.994999999999999</v>
      </c>
      <c r="C2848">
        <v>11.36</v>
      </c>
      <c r="D2848">
        <v>10.35</v>
      </c>
      <c r="E2848">
        <v>10.375</v>
      </c>
      <c r="F2848">
        <v>10.018957</v>
      </c>
      <c r="G2848">
        <v>93310800</v>
      </c>
    </row>
    <row r="2849" spans="1:7" x14ac:dyDescent="0.3">
      <c r="A2849" s="1">
        <v>40807</v>
      </c>
      <c r="B2849">
        <v>10.315</v>
      </c>
      <c r="C2849">
        <v>10.585000000000001</v>
      </c>
      <c r="D2849">
        <v>9.2149999999999999</v>
      </c>
      <c r="E2849">
        <v>9.2225000000000001</v>
      </c>
      <c r="F2849">
        <v>8.9060079999999999</v>
      </c>
      <c r="G2849">
        <v>113939200</v>
      </c>
    </row>
    <row r="2850" spans="1:7" x14ac:dyDescent="0.3">
      <c r="A2850" s="1">
        <v>40808</v>
      </c>
      <c r="B2850">
        <v>8.2624999999999993</v>
      </c>
      <c r="C2850">
        <v>8.9350000000000005</v>
      </c>
      <c r="D2850">
        <v>7.9450000000000003</v>
      </c>
      <c r="E2850">
        <v>8.4250000000000007</v>
      </c>
      <c r="F2850">
        <v>8.1358759999999997</v>
      </c>
      <c r="G2850">
        <v>164090400</v>
      </c>
    </row>
    <row r="2851" spans="1:7" x14ac:dyDescent="0.3">
      <c r="A2851" s="1">
        <v>40809</v>
      </c>
      <c r="B2851">
        <v>8.3550000000000004</v>
      </c>
      <c r="C2851">
        <v>8.8475000000000001</v>
      </c>
      <c r="D2851">
        <v>8.3000000000000007</v>
      </c>
      <c r="E2851">
        <v>8.68</v>
      </c>
      <c r="F2851">
        <v>8.3821250000000003</v>
      </c>
      <c r="G2851">
        <v>107702000</v>
      </c>
    </row>
    <row r="2852" spans="1:7" x14ac:dyDescent="0.3">
      <c r="A2852" s="1">
        <v>40812</v>
      </c>
      <c r="B2852">
        <v>8.9674999999999994</v>
      </c>
      <c r="C2852">
        <v>9.2149999999999999</v>
      </c>
      <c r="D2852">
        <v>8.3450000000000006</v>
      </c>
      <c r="E2852">
        <v>9.1724999999999994</v>
      </c>
      <c r="F2852">
        <v>8.857723</v>
      </c>
      <c r="G2852">
        <v>126217600</v>
      </c>
    </row>
    <row r="2853" spans="1:7" x14ac:dyDescent="0.3">
      <c r="A2853" s="1">
        <v>40813</v>
      </c>
      <c r="B2853">
        <v>9.7774999999999999</v>
      </c>
      <c r="C2853">
        <v>10.4275</v>
      </c>
      <c r="D2853">
        <v>9.5474999999999994</v>
      </c>
      <c r="E2853">
        <v>9.7750000000000004</v>
      </c>
      <c r="F2853">
        <v>9.4395469999999992</v>
      </c>
      <c r="G2853">
        <v>110256000</v>
      </c>
    </row>
    <row r="2854" spans="1:7" x14ac:dyDescent="0.3">
      <c r="A2854" s="1">
        <v>40814</v>
      </c>
      <c r="B2854">
        <v>9.7475000000000005</v>
      </c>
      <c r="C2854">
        <v>9.9024999999999999</v>
      </c>
      <c r="D2854">
        <v>8.6150000000000002</v>
      </c>
      <c r="E2854">
        <v>8.6950000000000003</v>
      </c>
      <c r="F2854">
        <v>8.3966100000000008</v>
      </c>
      <c r="G2854">
        <v>133128800</v>
      </c>
    </row>
    <row r="2855" spans="1:7" x14ac:dyDescent="0.3">
      <c r="A2855" s="1">
        <v>40815</v>
      </c>
      <c r="B2855">
        <v>9.2550000000000008</v>
      </c>
      <c r="C2855">
        <v>9.3625000000000007</v>
      </c>
      <c r="D2855">
        <v>8.3125</v>
      </c>
      <c r="E2855">
        <v>9.08</v>
      </c>
      <c r="F2855">
        <v>8.7683990000000005</v>
      </c>
      <c r="G2855">
        <v>120092400</v>
      </c>
    </row>
    <row r="2856" spans="1:7" x14ac:dyDescent="0.3">
      <c r="A2856" s="1">
        <v>40816</v>
      </c>
      <c r="B2856">
        <v>8.6074999999999999</v>
      </c>
      <c r="C2856">
        <v>9.0225000000000009</v>
      </c>
      <c r="D2856">
        <v>8.25</v>
      </c>
      <c r="E2856">
        <v>8.25</v>
      </c>
      <c r="F2856">
        <v>7.966882</v>
      </c>
      <c r="G2856">
        <v>118301600</v>
      </c>
    </row>
    <row r="2857" spans="1:7" x14ac:dyDescent="0.3">
      <c r="A2857" s="1">
        <v>40819</v>
      </c>
      <c r="B2857">
        <v>8.0775000000000006</v>
      </c>
      <c r="C2857">
        <v>8.5124999999999993</v>
      </c>
      <c r="D2857">
        <v>6.94</v>
      </c>
      <c r="E2857">
        <v>6.9725000000000001</v>
      </c>
      <c r="F2857">
        <v>6.7332219999999996</v>
      </c>
      <c r="G2857">
        <v>199112800</v>
      </c>
    </row>
    <row r="2858" spans="1:7" x14ac:dyDescent="0.3">
      <c r="A2858" s="1">
        <v>40820</v>
      </c>
      <c r="B2858">
        <v>6.7525000000000004</v>
      </c>
      <c r="C2858">
        <v>8.3000000000000007</v>
      </c>
      <c r="D2858">
        <v>6.6675000000000004</v>
      </c>
      <c r="E2858">
        <v>8.2624999999999993</v>
      </c>
      <c r="F2858">
        <v>7.9789519999999996</v>
      </c>
      <c r="G2858">
        <v>222000000</v>
      </c>
    </row>
    <row r="2859" spans="1:7" x14ac:dyDescent="0.3">
      <c r="A2859" s="1">
        <v>40821</v>
      </c>
      <c r="B2859">
        <v>8.25</v>
      </c>
      <c r="C2859">
        <v>8.7750000000000004</v>
      </c>
      <c r="D2859">
        <v>7.9375</v>
      </c>
      <c r="E2859">
        <v>8.6174999999999997</v>
      </c>
      <c r="F2859">
        <v>8.3217700000000008</v>
      </c>
      <c r="G2859">
        <v>199971200</v>
      </c>
    </row>
    <row r="2860" spans="1:7" x14ac:dyDescent="0.3">
      <c r="A2860" s="1">
        <v>40822</v>
      </c>
      <c r="B2860">
        <v>8.5474999999999994</v>
      </c>
      <c r="C2860">
        <v>9.2375000000000007</v>
      </c>
      <c r="D2860">
        <v>8.4024999999999999</v>
      </c>
      <c r="E2860">
        <v>9.1850000000000005</v>
      </c>
      <c r="F2860">
        <v>8.8697940000000006</v>
      </c>
      <c r="G2860">
        <v>171232400</v>
      </c>
    </row>
    <row r="2861" spans="1:7" x14ac:dyDescent="0.3">
      <c r="A2861" s="1">
        <v>40823</v>
      </c>
      <c r="B2861">
        <v>9.2799999999999994</v>
      </c>
      <c r="C2861">
        <v>9.375</v>
      </c>
      <c r="D2861">
        <v>8.3849999999999998</v>
      </c>
      <c r="E2861">
        <v>8.5075000000000003</v>
      </c>
      <c r="F2861">
        <v>8.2155439999999995</v>
      </c>
      <c r="G2861">
        <v>186658800</v>
      </c>
    </row>
    <row r="2862" spans="1:7" x14ac:dyDescent="0.3">
      <c r="A2862" s="1">
        <v>40826</v>
      </c>
      <c r="B2862">
        <v>9.0775000000000006</v>
      </c>
      <c r="C2862">
        <v>9.625</v>
      </c>
      <c r="D2862">
        <v>8.9774999999999991</v>
      </c>
      <c r="E2862">
        <v>9.6125000000000007</v>
      </c>
      <c r="F2862">
        <v>9.2826240000000002</v>
      </c>
      <c r="G2862">
        <v>108443600</v>
      </c>
    </row>
    <row r="2863" spans="1:7" x14ac:dyDescent="0.3">
      <c r="A2863" s="1">
        <v>40827</v>
      </c>
      <c r="B2863">
        <v>9.3550000000000004</v>
      </c>
      <c r="C2863">
        <v>9.94</v>
      </c>
      <c r="D2863">
        <v>9.2675000000000001</v>
      </c>
      <c r="E2863">
        <v>9.8049999999999997</v>
      </c>
      <c r="F2863">
        <v>9.4685179999999995</v>
      </c>
      <c r="G2863">
        <v>120589200</v>
      </c>
    </row>
    <row r="2864" spans="1:7" x14ac:dyDescent="0.3">
      <c r="A2864" s="1">
        <v>40828</v>
      </c>
      <c r="B2864">
        <v>10.0525</v>
      </c>
      <c r="C2864">
        <v>10.547499999999999</v>
      </c>
      <c r="D2864">
        <v>9.9749999999999996</v>
      </c>
      <c r="E2864">
        <v>10.225</v>
      </c>
      <c r="F2864">
        <v>9.8741050000000001</v>
      </c>
      <c r="G2864">
        <v>123091200</v>
      </c>
    </row>
    <row r="2865" spans="1:7" x14ac:dyDescent="0.3">
      <c r="A2865" s="1">
        <v>40829</v>
      </c>
      <c r="B2865">
        <v>10.0725</v>
      </c>
      <c r="C2865">
        <v>10.3725</v>
      </c>
      <c r="D2865">
        <v>9.6925000000000008</v>
      </c>
      <c r="E2865">
        <v>10.1975</v>
      </c>
      <c r="F2865">
        <v>9.8475470000000005</v>
      </c>
      <c r="G2865">
        <v>120411600</v>
      </c>
    </row>
    <row r="2866" spans="1:7" x14ac:dyDescent="0.3">
      <c r="A2866" s="1">
        <v>40830</v>
      </c>
      <c r="B2866">
        <v>10.577500000000001</v>
      </c>
      <c r="C2866">
        <v>10.9025</v>
      </c>
      <c r="D2866">
        <v>10.275</v>
      </c>
      <c r="E2866">
        <v>10.807499999999999</v>
      </c>
      <c r="F2866">
        <v>10.436616000000001</v>
      </c>
      <c r="G2866">
        <v>99644000</v>
      </c>
    </row>
    <row r="2867" spans="1:7" x14ac:dyDescent="0.3">
      <c r="A2867" s="1">
        <v>40833</v>
      </c>
      <c r="B2867">
        <v>10.522500000000001</v>
      </c>
      <c r="C2867">
        <v>10.585000000000001</v>
      </c>
      <c r="D2867">
        <v>9.6850000000000005</v>
      </c>
      <c r="E2867">
        <v>9.7825000000000006</v>
      </c>
      <c r="F2867">
        <v>9.4467909999999993</v>
      </c>
      <c r="G2867">
        <v>107805600</v>
      </c>
    </row>
    <row r="2868" spans="1:7" x14ac:dyDescent="0.3">
      <c r="A2868" s="1">
        <v>40834</v>
      </c>
      <c r="B2868">
        <v>9.9250000000000007</v>
      </c>
      <c r="C2868">
        <v>10.81</v>
      </c>
      <c r="D2868">
        <v>9.3550000000000004</v>
      </c>
      <c r="E2868">
        <v>10.5975</v>
      </c>
      <c r="F2868">
        <v>10.233821000000001</v>
      </c>
      <c r="G2868">
        <v>121918400</v>
      </c>
    </row>
    <row r="2869" spans="1:7" x14ac:dyDescent="0.3">
      <c r="A2869" s="1">
        <v>40835</v>
      </c>
      <c r="B2869">
        <v>10.515000000000001</v>
      </c>
      <c r="C2869">
        <v>10.762499999999999</v>
      </c>
      <c r="D2869">
        <v>9.8249999999999993</v>
      </c>
      <c r="E2869">
        <v>10.02</v>
      </c>
      <c r="F2869">
        <v>9.6761409999999994</v>
      </c>
      <c r="G2869">
        <v>128487200</v>
      </c>
    </row>
    <row r="2870" spans="1:7" x14ac:dyDescent="0.3">
      <c r="A2870" s="1">
        <v>40836</v>
      </c>
      <c r="B2870">
        <v>10.039999999999999</v>
      </c>
      <c r="C2870">
        <v>10.1075</v>
      </c>
      <c r="D2870">
        <v>9.2650000000000006</v>
      </c>
      <c r="E2870">
        <v>10.045</v>
      </c>
      <c r="F2870">
        <v>9.7002819999999996</v>
      </c>
      <c r="G2870">
        <v>144739200</v>
      </c>
    </row>
    <row r="2871" spans="1:7" x14ac:dyDescent="0.3">
      <c r="A2871" s="1">
        <v>40837</v>
      </c>
      <c r="B2871">
        <v>10.4825</v>
      </c>
      <c r="C2871">
        <v>10.72</v>
      </c>
      <c r="D2871">
        <v>10.237500000000001</v>
      </c>
      <c r="E2871">
        <v>10.7125</v>
      </c>
      <c r="F2871">
        <v>10.344874000000001</v>
      </c>
      <c r="G2871">
        <v>109516800</v>
      </c>
    </row>
    <row r="2872" spans="1:7" x14ac:dyDescent="0.3">
      <c r="A2872" s="1">
        <v>40840</v>
      </c>
      <c r="B2872">
        <v>10.8475</v>
      </c>
      <c r="C2872">
        <v>11.824999999999999</v>
      </c>
      <c r="D2872">
        <v>10.795</v>
      </c>
      <c r="E2872">
        <v>11.7525</v>
      </c>
      <c r="F2872">
        <v>11.349185</v>
      </c>
      <c r="G2872">
        <v>108909600</v>
      </c>
    </row>
    <row r="2873" spans="1:7" x14ac:dyDescent="0.3">
      <c r="A2873" s="1">
        <v>40841</v>
      </c>
      <c r="B2873">
        <v>11.49</v>
      </c>
      <c r="C2873">
        <v>11.515000000000001</v>
      </c>
      <c r="D2873">
        <v>10.6675</v>
      </c>
      <c r="E2873">
        <v>10.79</v>
      </c>
      <c r="F2873">
        <v>10.419715999999999</v>
      </c>
      <c r="G2873">
        <v>107712400</v>
      </c>
    </row>
    <row r="2874" spans="1:7" x14ac:dyDescent="0.3">
      <c r="A2874" s="1">
        <v>40842</v>
      </c>
      <c r="B2874">
        <v>11.3125</v>
      </c>
      <c r="C2874">
        <v>11.515000000000001</v>
      </c>
      <c r="D2874">
        <v>10.39</v>
      </c>
      <c r="E2874">
        <v>11.315</v>
      </c>
      <c r="F2874">
        <v>10.926698999999999</v>
      </c>
      <c r="G2874">
        <v>142814400</v>
      </c>
    </row>
    <row r="2875" spans="1:7" x14ac:dyDescent="0.3">
      <c r="A2875" s="1">
        <v>40843</v>
      </c>
      <c r="B2875">
        <v>12.5725</v>
      </c>
      <c r="C2875">
        <v>13.3575</v>
      </c>
      <c r="D2875">
        <v>12.2</v>
      </c>
      <c r="E2875">
        <v>13.092499999999999</v>
      </c>
      <c r="F2875">
        <v>12.643200999999999</v>
      </c>
      <c r="G2875">
        <v>143445600</v>
      </c>
    </row>
    <row r="2876" spans="1:7" x14ac:dyDescent="0.3">
      <c r="A2876" s="1">
        <v>40844</v>
      </c>
      <c r="B2876">
        <v>13.02</v>
      </c>
      <c r="C2876">
        <v>13.352499999999999</v>
      </c>
      <c r="D2876">
        <v>12.762499999999999</v>
      </c>
      <c r="E2876">
        <v>12.922499999999999</v>
      </c>
      <c r="F2876">
        <v>12.479032999999999</v>
      </c>
      <c r="G2876">
        <v>89581600</v>
      </c>
    </row>
    <row r="2877" spans="1:7" x14ac:dyDescent="0.3">
      <c r="A2877" s="1">
        <v>40847</v>
      </c>
      <c r="B2877">
        <v>12.297499999999999</v>
      </c>
      <c r="C2877">
        <v>12.602499999999999</v>
      </c>
      <c r="D2877">
        <v>11.8375</v>
      </c>
      <c r="E2877">
        <v>11.8775</v>
      </c>
      <c r="F2877">
        <v>11.469894</v>
      </c>
      <c r="G2877">
        <v>100028400</v>
      </c>
    </row>
    <row r="2878" spans="1:7" x14ac:dyDescent="0.3">
      <c r="A2878" s="1">
        <v>40848</v>
      </c>
      <c r="B2878">
        <v>10.52</v>
      </c>
      <c r="C2878">
        <v>11.3775</v>
      </c>
      <c r="D2878">
        <v>10.425000000000001</v>
      </c>
      <c r="E2878">
        <v>10.692500000000001</v>
      </c>
      <c r="F2878">
        <v>10.325562</v>
      </c>
      <c r="G2878">
        <v>142098400</v>
      </c>
    </row>
    <row r="2879" spans="1:7" x14ac:dyDescent="0.3">
      <c r="A2879" s="1">
        <v>40849</v>
      </c>
      <c r="B2879">
        <v>11.137499999999999</v>
      </c>
      <c r="C2879">
        <v>11.4575</v>
      </c>
      <c r="D2879">
        <v>10.8125</v>
      </c>
      <c r="E2879">
        <v>11.397500000000001</v>
      </c>
      <c r="F2879">
        <v>11.006368999999999</v>
      </c>
      <c r="G2879">
        <v>106011600</v>
      </c>
    </row>
    <row r="2880" spans="1:7" x14ac:dyDescent="0.3">
      <c r="A2880" s="1">
        <v>40850</v>
      </c>
      <c r="B2880">
        <v>11.9125</v>
      </c>
      <c r="C2880">
        <v>12.34</v>
      </c>
      <c r="D2880">
        <v>10.9925</v>
      </c>
      <c r="E2880">
        <v>12.25</v>
      </c>
      <c r="F2880">
        <v>11.829611999999999</v>
      </c>
      <c r="G2880">
        <v>144681200</v>
      </c>
    </row>
    <row r="2881" spans="1:7" x14ac:dyDescent="0.3">
      <c r="A2881" s="1">
        <v>40851</v>
      </c>
      <c r="B2881">
        <v>11.8325</v>
      </c>
      <c r="C2881">
        <v>12.1525</v>
      </c>
      <c r="D2881">
        <v>11.54</v>
      </c>
      <c r="E2881">
        <v>12.03</v>
      </c>
      <c r="F2881">
        <v>11.617163</v>
      </c>
      <c r="G2881">
        <v>101712400</v>
      </c>
    </row>
    <row r="2882" spans="1:7" x14ac:dyDescent="0.3">
      <c r="A2882" s="1">
        <v>40854</v>
      </c>
      <c r="B2882">
        <v>12.025</v>
      </c>
      <c r="C2882">
        <v>12.1775</v>
      </c>
      <c r="D2882">
        <v>11.227499999999999</v>
      </c>
      <c r="E2882">
        <v>11.975</v>
      </c>
      <c r="F2882">
        <v>11.56405</v>
      </c>
      <c r="G2882">
        <v>114932400</v>
      </c>
    </row>
    <row r="2883" spans="1:7" x14ac:dyDescent="0.3">
      <c r="A2883" s="1">
        <v>40855</v>
      </c>
      <c r="B2883">
        <v>12.315</v>
      </c>
      <c r="C2883">
        <v>12.545</v>
      </c>
      <c r="D2883">
        <v>11.5025</v>
      </c>
      <c r="E2883">
        <v>12.505000000000001</v>
      </c>
      <c r="F2883">
        <v>12.075862000000001</v>
      </c>
      <c r="G2883">
        <v>142374800</v>
      </c>
    </row>
    <row r="2884" spans="1:7" x14ac:dyDescent="0.3">
      <c r="A2884" s="1">
        <v>40856</v>
      </c>
      <c r="B2884">
        <v>11.4</v>
      </c>
      <c r="C2884">
        <v>11.7</v>
      </c>
      <c r="D2884">
        <v>10.6675</v>
      </c>
      <c r="E2884">
        <v>10.727499999999999</v>
      </c>
      <c r="F2884">
        <v>10.359360000000001</v>
      </c>
      <c r="G2884">
        <v>142640000</v>
      </c>
    </row>
    <row r="2885" spans="1:7" x14ac:dyDescent="0.3">
      <c r="A2885" s="1">
        <v>40857</v>
      </c>
      <c r="B2885">
        <v>11.25</v>
      </c>
      <c r="C2885">
        <v>11.285</v>
      </c>
      <c r="D2885">
        <v>10.574999999999999</v>
      </c>
      <c r="E2885">
        <v>10.932499999999999</v>
      </c>
      <c r="F2885">
        <v>10.557323999999999</v>
      </c>
      <c r="G2885">
        <v>106230000</v>
      </c>
    </row>
    <row r="2886" spans="1:7" x14ac:dyDescent="0.3">
      <c r="A2886" s="1">
        <v>40858</v>
      </c>
      <c r="B2886">
        <v>11.342499999999999</v>
      </c>
      <c r="C2886">
        <v>11.875</v>
      </c>
      <c r="D2886">
        <v>11.272500000000001</v>
      </c>
      <c r="E2886">
        <v>11.79</v>
      </c>
      <c r="F2886">
        <v>11.385399</v>
      </c>
      <c r="G2886">
        <v>101168800</v>
      </c>
    </row>
    <row r="2887" spans="1:7" x14ac:dyDescent="0.3">
      <c r="A2887" s="1">
        <v>40861</v>
      </c>
      <c r="B2887">
        <v>11.6625</v>
      </c>
      <c r="C2887">
        <v>11.7525</v>
      </c>
      <c r="D2887">
        <v>11.05</v>
      </c>
      <c r="E2887">
        <v>11.29</v>
      </c>
      <c r="F2887">
        <v>10.902556000000001</v>
      </c>
      <c r="G2887">
        <v>95026800</v>
      </c>
    </row>
    <row r="2888" spans="1:7" x14ac:dyDescent="0.3">
      <c r="A2888" s="1">
        <v>40862</v>
      </c>
      <c r="B2888">
        <v>11.1225</v>
      </c>
      <c r="C2888">
        <v>11.91</v>
      </c>
      <c r="D2888">
        <v>10.9</v>
      </c>
      <c r="E2888">
        <v>11.725</v>
      </c>
      <c r="F2888">
        <v>11.322628</v>
      </c>
      <c r="G2888">
        <v>123438800</v>
      </c>
    </row>
    <row r="2889" spans="1:7" x14ac:dyDescent="0.3">
      <c r="A2889" s="1">
        <v>40863</v>
      </c>
      <c r="B2889">
        <v>11.3575</v>
      </c>
      <c r="C2889">
        <v>12.0275</v>
      </c>
      <c r="D2889">
        <v>11.1</v>
      </c>
      <c r="E2889">
        <v>11.18</v>
      </c>
      <c r="F2889">
        <v>10.796332</v>
      </c>
      <c r="G2889">
        <v>127010400</v>
      </c>
    </row>
    <row r="2890" spans="1:7" x14ac:dyDescent="0.3">
      <c r="A2890" s="1">
        <v>40864</v>
      </c>
      <c r="B2890">
        <v>11.125</v>
      </c>
      <c r="C2890">
        <v>11.345000000000001</v>
      </c>
      <c r="D2890">
        <v>10.477499999999999</v>
      </c>
      <c r="E2890">
        <v>10.6775</v>
      </c>
      <c r="F2890">
        <v>10.311075000000001</v>
      </c>
      <c r="G2890">
        <v>160752400</v>
      </c>
    </row>
    <row r="2891" spans="1:7" x14ac:dyDescent="0.3">
      <c r="A2891" s="1">
        <v>40865</v>
      </c>
      <c r="B2891">
        <v>10.797499999999999</v>
      </c>
      <c r="C2891">
        <v>10.887499999999999</v>
      </c>
      <c r="D2891">
        <v>10.4375</v>
      </c>
      <c r="E2891">
        <v>10.6675</v>
      </c>
      <c r="F2891">
        <v>10.301418</v>
      </c>
      <c r="G2891">
        <v>110312000</v>
      </c>
    </row>
    <row r="2892" spans="1:7" x14ac:dyDescent="0.3">
      <c r="A2892" s="1">
        <v>40868</v>
      </c>
      <c r="B2892">
        <v>10.032500000000001</v>
      </c>
      <c r="C2892">
        <v>10.164999999999999</v>
      </c>
      <c r="D2892">
        <v>9.6174999999999997</v>
      </c>
      <c r="E2892">
        <v>9.8949999999999996</v>
      </c>
      <c r="F2892">
        <v>9.5554290000000002</v>
      </c>
      <c r="G2892">
        <v>141862800</v>
      </c>
    </row>
    <row r="2893" spans="1:7" x14ac:dyDescent="0.3">
      <c r="A2893" s="1">
        <v>40869</v>
      </c>
      <c r="B2893">
        <v>9.8524999999999991</v>
      </c>
      <c r="C2893">
        <v>10.06</v>
      </c>
      <c r="D2893">
        <v>9.5</v>
      </c>
      <c r="E2893">
        <v>9.6425000000000001</v>
      </c>
      <c r="F2893">
        <v>9.3115930000000002</v>
      </c>
      <c r="G2893">
        <v>134492800</v>
      </c>
    </row>
    <row r="2894" spans="1:7" x14ac:dyDescent="0.3">
      <c r="A2894" s="1">
        <v>40870</v>
      </c>
      <c r="B2894">
        <v>9.3324999999999996</v>
      </c>
      <c r="C2894">
        <v>9.4149999999999991</v>
      </c>
      <c r="D2894">
        <v>8.6999999999999993</v>
      </c>
      <c r="E2894">
        <v>8.7475000000000005</v>
      </c>
      <c r="F2894">
        <v>8.4473090000000006</v>
      </c>
      <c r="G2894">
        <v>141432000</v>
      </c>
    </row>
    <row r="2895" spans="1:7" x14ac:dyDescent="0.3">
      <c r="A2895" s="1">
        <v>40872</v>
      </c>
      <c r="B2895">
        <v>8.5724999999999998</v>
      </c>
      <c r="C2895">
        <v>8.9600000000000009</v>
      </c>
      <c r="D2895">
        <v>8.41</v>
      </c>
      <c r="E2895">
        <v>8.4175000000000004</v>
      </c>
      <c r="F2895">
        <v>8.1286330000000007</v>
      </c>
      <c r="G2895">
        <v>56404800</v>
      </c>
    </row>
    <row r="2896" spans="1:7" x14ac:dyDescent="0.3">
      <c r="A2896" s="1">
        <v>40875</v>
      </c>
      <c r="B2896">
        <v>9.3375000000000004</v>
      </c>
      <c r="C2896">
        <v>9.6475000000000009</v>
      </c>
      <c r="D2896">
        <v>9.2750000000000004</v>
      </c>
      <c r="E2896">
        <v>9.5975000000000001</v>
      </c>
      <c r="F2896">
        <v>9.2681389999999997</v>
      </c>
      <c r="G2896">
        <v>106533600</v>
      </c>
    </row>
    <row r="2897" spans="1:7" x14ac:dyDescent="0.3">
      <c r="A2897" s="1">
        <v>40876</v>
      </c>
      <c r="B2897">
        <v>9.6150000000000002</v>
      </c>
      <c r="C2897">
        <v>9.7624999999999993</v>
      </c>
      <c r="D2897">
        <v>9.3249999999999993</v>
      </c>
      <c r="E2897">
        <v>9.5299999999999994</v>
      </c>
      <c r="F2897">
        <v>9.2029540000000001</v>
      </c>
      <c r="G2897">
        <v>109452800</v>
      </c>
    </row>
    <row r="2898" spans="1:7" x14ac:dyDescent="0.3">
      <c r="A2898" s="1">
        <v>40877</v>
      </c>
      <c r="B2898">
        <v>10.7425</v>
      </c>
      <c r="C2898">
        <v>11.25</v>
      </c>
      <c r="D2898">
        <v>10.56</v>
      </c>
      <c r="E2898">
        <v>11.21</v>
      </c>
      <c r="F2898">
        <v>10.825302000000001</v>
      </c>
      <c r="G2898">
        <v>106690000</v>
      </c>
    </row>
    <row r="2899" spans="1:7" x14ac:dyDescent="0.3">
      <c r="A2899" s="1">
        <v>40878</v>
      </c>
      <c r="B2899">
        <v>11.095000000000001</v>
      </c>
      <c r="C2899">
        <v>11.407500000000001</v>
      </c>
      <c r="D2899">
        <v>10.9125</v>
      </c>
      <c r="E2899">
        <v>10.967499999999999</v>
      </c>
      <c r="F2899">
        <v>10.591125</v>
      </c>
      <c r="G2899">
        <v>96344400</v>
      </c>
    </row>
    <row r="2900" spans="1:7" x14ac:dyDescent="0.3">
      <c r="A2900" s="1">
        <v>40879</v>
      </c>
      <c r="B2900">
        <v>11.38</v>
      </c>
      <c r="C2900">
        <v>11.615</v>
      </c>
      <c r="D2900">
        <v>11.022500000000001</v>
      </c>
      <c r="E2900">
        <v>11.0825</v>
      </c>
      <c r="F2900">
        <v>10.702178999999999</v>
      </c>
      <c r="G2900">
        <v>102717600</v>
      </c>
    </row>
    <row r="2901" spans="1:7" x14ac:dyDescent="0.3">
      <c r="A2901" s="1">
        <v>40882</v>
      </c>
      <c r="B2901">
        <v>11.765000000000001</v>
      </c>
      <c r="C2901">
        <v>11.967499999999999</v>
      </c>
      <c r="D2901">
        <v>11.4</v>
      </c>
      <c r="E2901">
        <v>11.672499999999999</v>
      </c>
      <c r="F2901">
        <v>11.271931</v>
      </c>
      <c r="G2901">
        <v>91595200</v>
      </c>
    </row>
    <row r="2902" spans="1:7" x14ac:dyDescent="0.3">
      <c r="A2902" s="1">
        <v>40883</v>
      </c>
      <c r="B2902">
        <v>11.71</v>
      </c>
      <c r="C2902">
        <v>11.9275</v>
      </c>
      <c r="D2902">
        <v>11.3675</v>
      </c>
      <c r="E2902">
        <v>11.682499999999999</v>
      </c>
      <c r="F2902">
        <v>11.281587</v>
      </c>
      <c r="G2902">
        <v>84586400</v>
      </c>
    </row>
    <row r="2903" spans="1:7" x14ac:dyDescent="0.3">
      <c r="A2903" s="1">
        <v>40884</v>
      </c>
      <c r="B2903">
        <v>11.45</v>
      </c>
      <c r="C2903">
        <v>11.824999999999999</v>
      </c>
      <c r="D2903">
        <v>10.92</v>
      </c>
      <c r="E2903">
        <v>11.65</v>
      </c>
      <c r="F2903">
        <v>11.250201000000001</v>
      </c>
      <c r="G2903">
        <v>121762000</v>
      </c>
    </row>
    <row r="2904" spans="1:7" x14ac:dyDescent="0.3">
      <c r="A2904" s="1">
        <v>40885</v>
      </c>
      <c r="B2904">
        <v>11.265000000000001</v>
      </c>
      <c r="C2904">
        <v>11.414999999999999</v>
      </c>
      <c r="D2904">
        <v>10.4975</v>
      </c>
      <c r="E2904">
        <v>10.5725</v>
      </c>
      <c r="F2904">
        <v>10.209680000000001</v>
      </c>
      <c r="G2904">
        <v>140206800</v>
      </c>
    </row>
    <row r="2905" spans="1:7" x14ac:dyDescent="0.3">
      <c r="A2905" s="1">
        <v>40886</v>
      </c>
      <c r="B2905">
        <v>10.625</v>
      </c>
      <c r="C2905">
        <v>11.692500000000001</v>
      </c>
      <c r="D2905">
        <v>10.5725</v>
      </c>
      <c r="E2905">
        <v>11.52</v>
      </c>
      <c r="F2905">
        <v>11.124663999999999</v>
      </c>
      <c r="G2905">
        <v>111158400</v>
      </c>
    </row>
    <row r="2906" spans="1:7" x14ac:dyDescent="0.3">
      <c r="A2906" s="1">
        <v>40889</v>
      </c>
      <c r="B2906">
        <v>11.01</v>
      </c>
      <c r="C2906">
        <v>11.0275</v>
      </c>
      <c r="D2906">
        <v>10.57</v>
      </c>
      <c r="E2906">
        <v>10.9975</v>
      </c>
      <c r="F2906">
        <v>10.620094</v>
      </c>
      <c r="G2906">
        <v>107787600</v>
      </c>
    </row>
    <row r="2907" spans="1:7" x14ac:dyDescent="0.3">
      <c r="A2907" s="1">
        <v>40890</v>
      </c>
      <c r="B2907">
        <v>11.342499999999999</v>
      </c>
      <c r="C2907">
        <v>11.455</v>
      </c>
      <c r="D2907">
        <v>10.15</v>
      </c>
      <c r="E2907">
        <v>10.3</v>
      </c>
      <c r="F2907">
        <v>9.9465319999999995</v>
      </c>
      <c r="G2907">
        <v>147585200</v>
      </c>
    </row>
    <row r="2908" spans="1:7" x14ac:dyDescent="0.3">
      <c r="A2908" s="1">
        <v>40891</v>
      </c>
      <c r="B2908">
        <v>10.032500000000001</v>
      </c>
      <c r="C2908">
        <v>10.24</v>
      </c>
      <c r="D2908">
        <v>9.7424999999999997</v>
      </c>
      <c r="E2908">
        <v>9.9224999999999994</v>
      </c>
      <c r="F2908">
        <v>9.5819849999999995</v>
      </c>
      <c r="G2908">
        <v>135943200</v>
      </c>
    </row>
    <row r="2909" spans="1:7" x14ac:dyDescent="0.3">
      <c r="A2909" s="1">
        <v>40892</v>
      </c>
      <c r="B2909">
        <v>10.3675</v>
      </c>
      <c r="C2909">
        <v>10.385</v>
      </c>
      <c r="D2909">
        <v>9.9375</v>
      </c>
      <c r="E2909">
        <v>10.192500000000001</v>
      </c>
      <c r="F2909">
        <v>9.8427199999999999</v>
      </c>
      <c r="G2909">
        <v>111269600</v>
      </c>
    </row>
    <row r="2910" spans="1:7" x14ac:dyDescent="0.3">
      <c r="A2910" s="1">
        <v>40893</v>
      </c>
      <c r="B2910">
        <v>10.44</v>
      </c>
      <c r="C2910">
        <v>10.88</v>
      </c>
      <c r="D2910">
        <v>10.225</v>
      </c>
      <c r="E2910">
        <v>10.435</v>
      </c>
      <c r="F2910">
        <v>10.076898999999999</v>
      </c>
      <c r="G2910">
        <v>121559200</v>
      </c>
    </row>
    <row r="2911" spans="1:7" x14ac:dyDescent="0.3">
      <c r="A2911" s="1">
        <v>40896</v>
      </c>
      <c r="B2911">
        <v>10.7325</v>
      </c>
      <c r="C2911">
        <v>10.85</v>
      </c>
      <c r="D2911">
        <v>9.8350000000000009</v>
      </c>
      <c r="E2911">
        <v>9.8825000000000003</v>
      </c>
      <c r="F2911">
        <v>9.5433579999999996</v>
      </c>
      <c r="G2911">
        <v>112598400</v>
      </c>
    </row>
    <row r="2912" spans="1:7" x14ac:dyDescent="0.3">
      <c r="A2912" s="1">
        <v>40897</v>
      </c>
      <c r="B2912">
        <v>10.547499999999999</v>
      </c>
      <c r="C2912">
        <v>11.1325</v>
      </c>
      <c r="D2912">
        <v>10.5275</v>
      </c>
      <c r="E2912">
        <v>11.105</v>
      </c>
      <c r="F2912">
        <v>10.723905</v>
      </c>
      <c r="G2912">
        <v>99612400</v>
      </c>
    </row>
    <row r="2913" spans="1:7" x14ac:dyDescent="0.3">
      <c r="A2913" s="1">
        <v>40898</v>
      </c>
      <c r="B2913">
        <v>10.932499999999999</v>
      </c>
      <c r="C2913">
        <v>11.324999999999999</v>
      </c>
      <c r="D2913">
        <v>10.58</v>
      </c>
      <c r="E2913">
        <v>11.202500000000001</v>
      </c>
      <c r="F2913">
        <v>10.818059999999999</v>
      </c>
      <c r="G2913">
        <v>125408400</v>
      </c>
    </row>
    <row r="2914" spans="1:7" x14ac:dyDescent="0.3">
      <c r="A2914" s="1">
        <v>40899</v>
      </c>
      <c r="B2914">
        <v>11.387499999999999</v>
      </c>
      <c r="C2914">
        <v>11.6225</v>
      </c>
      <c r="D2914">
        <v>11.307499999999999</v>
      </c>
      <c r="E2914">
        <v>11.4575</v>
      </c>
      <c r="F2914">
        <v>11.064309</v>
      </c>
      <c r="G2914">
        <v>95282400</v>
      </c>
    </row>
    <row r="2915" spans="1:7" x14ac:dyDescent="0.3">
      <c r="A2915" s="1">
        <v>40900</v>
      </c>
      <c r="B2915">
        <v>11.565</v>
      </c>
      <c r="C2915">
        <v>11.62</v>
      </c>
      <c r="D2915">
        <v>11.35</v>
      </c>
      <c r="E2915">
        <v>11.574999999999999</v>
      </c>
      <c r="F2915">
        <v>11.177777000000001</v>
      </c>
      <c r="G2915">
        <v>50045200</v>
      </c>
    </row>
    <row r="2916" spans="1:7" x14ac:dyDescent="0.3">
      <c r="A2916" s="1">
        <v>40904</v>
      </c>
      <c r="B2916">
        <v>11.425000000000001</v>
      </c>
      <c r="C2916">
        <v>11.845000000000001</v>
      </c>
      <c r="D2916">
        <v>11.345000000000001</v>
      </c>
      <c r="E2916">
        <v>11.675000000000001</v>
      </c>
      <c r="F2916">
        <v>11.274345</v>
      </c>
      <c r="G2916">
        <v>50733200</v>
      </c>
    </row>
    <row r="2917" spans="1:7" x14ac:dyDescent="0.3">
      <c r="A2917" s="1">
        <v>40905</v>
      </c>
      <c r="B2917">
        <v>11.717499999999999</v>
      </c>
      <c r="C2917">
        <v>11.72</v>
      </c>
      <c r="D2917">
        <v>10.9725</v>
      </c>
      <c r="E2917">
        <v>11.05</v>
      </c>
      <c r="F2917">
        <v>10.670794000000001</v>
      </c>
      <c r="G2917">
        <v>95126000</v>
      </c>
    </row>
    <row r="2918" spans="1:7" x14ac:dyDescent="0.3">
      <c r="A2918" s="1">
        <v>40906</v>
      </c>
      <c r="B2918">
        <v>11.1775</v>
      </c>
      <c r="C2918">
        <v>11.477499999999999</v>
      </c>
      <c r="D2918">
        <v>11.1175</v>
      </c>
      <c r="E2918">
        <v>11.3925</v>
      </c>
      <c r="F2918">
        <v>11.001538999999999</v>
      </c>
      <c r="G2918">
        <v>63193200</v>
      </c>
    </row>
    <row r="2919" spans="1:7" x14ac:dyDescent="0.3">
      <c r="A2919" s="1">
        <v>40907</v>
      </c>
      <c r="B2919">
        <v>11.3325</v>
      </c>
      <c r="C2919">
        <v>11.52</v>
      </c>
      <c r="D2919">
        <v>11.192500000000001</v>
      </c>
      <c r="E2919">
        <v>11.21</v>
      </c>
      <c r="F2919">
        <v>10.825302000000001</v>
      </c>
      <c r="G2919">
        <v>43881200</v>
      </c>
    </row>
    <row r="2920" spans="1:7" x14ac:dyDescent="0.3">
      <c r="A2920" s="1">
        <v>40911</v>
      </c>
      <c r="B2920">
        <v>12.0525</v>
      </c>
      <c r="C2920">
        <v>12.137499999999999</v>
      </c>
      <c r="D2920">
        <v>11.637499999999999</v>
      </c>
      <c r="E2920">
        <v>11.75</v>
      </c>
      <c r="F2920">
        <v>11.346769</v>
      </c>
      <c r="G2920">
        <v>110260800</v>
      </c>
    </row>
    <row r="2921" spans="1:7" x14ac:dyDescent="0.3">
      <c r="A2921" s="1">
        <v>40912</v>
      </c>
      <c r="B2921">
        <v>11.535</v>
      </c>
      <c r="C2921">
        <v>11.6675</v>
      </c>
      <c r="D2921">
        <v>11.305</v>
      </c>
      <c r="E2921">
        <v>11.555</v>
      </c>
      <c r="F2921">
        <v>11.158462999999999</v>
      </c>
      <c r="G2921">
        <v>77924400</v>
      </c>
    </row>
    <row r="2922" spans="1:7" x14ac:dyDescent="0.3">
      <c r="A2922" s="1">
        <v>40913</v>
      </c>
      <c r="B2922">
        <v>11.2925</v>
      </c>
      <c r="C2922">
        <v>11.895</v>
      </c>
      <c r="D2922">
        <v>10.984999999999999</v>
      </c>
      <c r="E2922">
        <v>11.737500000000001</v>
      </c>
      <c r="F2922">
        <v>11.3347</v>
      </c>
      <c r="G2922">
        <v>102365200</v>
      </c>
    </row>
    <row r="2923" spans="1:7" x14ac:dyDescent="0.3">
      <c r="A2923" s="1">
        <v>40914</v>
      </c>
      <c r="B2923">
        <v>11.7525</v>
      </c>
      <c r="C2923">
        <v>11.91</v>
      </c>
      <c r="D2923">
        <v>11.395</v>
      </c>
      <c r="E2923">
        <v>11.64</v>
      </c>
      <c r="F2923">
        <v>11.240546</v>
      </c>
      <c r="G2923">
        <v>99780400</v>
      </c>
    </row>
    <row r="2924" spans="1:7" x14ac:dyDescent="0.3">
      <c r="A2924" s="1">
        <v>40917</v>
      </c>
      <c r="B2924">
        <v>11.795</v>
      </c>
      <c r="C2924">
        <v>11.87</v>
      </c>
      <c r="D2924">
        <v>11.46</v>
      </c>
      <c r="E2924">
        <v>11.8025</v>
      </c>
      <c r="F2924">
        <v>11.397468999999999</v>
      </c>
      <c r="G2924">
        <v>70366000</v>
      </c>
    </row>
    <row r="2925" spans="1:7" x14ac:dyDescent="0.3">
      <c r="A2925" s="1">
        <v>40918</v>
      </c>
      <c r="B2925">
        <v>12.275</v>
      </c>
      <c r="C2925">
        <v>12.4</v>
      </c>
      <c r="D2925">
        <v>12.1875</v>
      </c>
      <c r="E2925">
        <v>12.315</v>
      </c>
      <c r="F2925">
        <v>11.892383000000001</v>
      </c>
      <c r="G2925">
        <v>59036000</v>
      </c>
    </row>
    <row r="2926" spans="1:7" x14ac:dyDescent="0.3">
      <c r="A2926" s="1">
        <v>40919</v>
      </c>
      <c r="B2926">
        <v>12.17</v>
      </c>
      <c r="C2926">
        <v>12.5175</v>
      </c>
      <c r="D2926">
        <v>12.1325</v>
      </c>
      <c r="E2926">
        <v>12.467499999999999</v>
      </c>
      <c r="F2926">
        <v>12.039648</v>
      </c>
      <c r="G2926">
        <v>47732400</v>
      </c>
    </row>
    <row r="2927" spans="1:7" x14ac:dyDescent="0.3">
      <c r="A2927" s="1">
        <v>40920</v>
      </c>
      <c r="B2927">
        <v>12.567500000000001</v>
      </c>
      <c r="C2927">
        <v>12.637499999999999</v>
      </c>
      <c r="D2927">
        <v>12.17</v>
      </c>
      <c r="E2927">
        <v>12.6</v>
      </c>
      <c r="F2927">
        <v>12.1676</v>
      </c>
      <c r="G2927">
        <v>80605200</v>
      </c>
    </row>
    <row r="2928" spans="1:7" x14ac:dyDescent="0.3">
      <c r="A2928" s="1">
        <v>40921</v>
      </c>
      <c r="B2928">
        <v>12.285</v>
      </c>
      <c r="C2928">
        <v>12.43</v>
      </c>
      <c r="D2928">
        <v>12.0025</v>
      </c>
      <c r="E2928">
        <v>12.36</v>
      </c>
      <c r="F2928">
        <v>11.935838</v>
      </c>
      <c r="G2928">
        <v>84826800</v>
      </c>
    </row>
    <row r="2929" spans="1:7" x14ac:dyDescent="0.3">
      <c r="A2929" s="1">
        <v>40925</v>
      </c>
      <c r="B2929">
        <v>12.727499999999999</v>
      </c>
      <c r="C2929">
        <v>12.81</v>
      </c>
      <c r="D2929">
        <v>12.255000000000001</v>
      </c>
      <c r="E2929">
        <v>12.34</v>
      </c>
      <c r="F2929">
        <v>11.916525</v>
      </c>
      <c r="G2929">
        <v>54406000</v>
      </c>
    </row>
    <row r="2930" spans="1:7" x14ac:dyDescent="0.3">
      <c r="A2930" s="1">
        <v>40926</v>
      </c>
      <c r="B2930">
        <v>12.35</v>
      </c>
      <c r="C2930">
        <v>13.0275</v>
      </c>
      <c r="D2930">
        <v>12.265000000000001</v>
      </c>
      <c r="E2930">
        <v>13.012499999999999</v>
      </c>
      <c r="F2930">
        <v>12.565944999999999</v>
      </c>
      <c r="G2930">
        <v>63832000</v>
      </c>
    </row>
    <row r="2931" spans="1:7" x14ac:dyDescent="0.3">
      <c r="A2931" s="1">
        <v>40927</v>
      </c>
      <c r="B2931">
        <v>13.23</v>
      </c>
      <c r="C2931">
        <v>13.342499999999999</v>
      </c>
      <c r="D2931">
        <v>12.9925</v>
      </c>
      <c r="E2931">
        <v>13.262499999999999</v>
      </c>
      <c r="F2931">
        <v>12.807365000000001</v>
      </c>
      <c r="G2931">
        <v>60217600</v>
      </c>
    </row>
    <row r="2932" spans="1:7" x14ac:dyDescent="0.3">
      <c r="A2932" s="1">
        <v>40928</v>
      </c>
      <c r="B2932">
        <v>13.21</v>
      </c>
      <c r="C2932">
        <v>13.4125</v>
      </c>
      <c r="D2932">
        <v>13.112500000000001</v>
      </c>
      <c r="E2932">
        <v>13.295</v>
      </c>
      <c r="F2932">
        <v>12.838749999999999</v>
      </c>
      <c r="G2932">
        <v>36260000</v>
      </c>
    </row>
    <row r="2933" spans="1:7" x14ac:dyDescent="0.3">
      <c r="A2933" s="1">
        <v>40931</v>
      </c>
      <c r="B2933">
        <v>13.3025</v>
      </c>
      <c r="C2933">
        <v>13.59</v>
      </c>
      <c r="D2933">
        <v>12.932499999999999</v>
      </c>
      <c r="E2933">
        <v>13.237500000000001</v>
      </c>
      <c r="F2933">
        <v>12.783224000000001</v>
      </c>
      <c r="G2933">
        <v>51529600</v>
      </c>
    </row>
    <row r="2934" spans="1:7" x14ac:dyDescent="0.3">
      <c r="A2934" s="1">
        <v>40932</v>
      </c>
      <c r="B2934">
        <v>12.994999999999999</v>
      </c>
      <c r="C2934">
        <v>13.535</v>
      </c>
      <c r="D2934">
        <v>12.79</v>
      </c>
      <c r="E2934">
        <v>13.484999999999999</v>
      </c>
      <c r="F2934">
        <v>13.02223</v>
      </c>
      <c r="G2934">
        <v>67495200</v>
      </c>
    </row>
    <row r="2935" spans="1:7" x14ac:dyDescent="0.3">
      <c r="A2935" s="1">
        <v>40933</v>
      </c>
      <c r="B2935">
        <v>13.47</v>
      </c>
      <c r="C2935">
        <v>13.9625</v>
      </c>
      <c r="D2935">
        <v>13.2575</v>
      </c>
      <c r="E2935">
        <v>13.817500000000001</v>
      </c>
      <c r="F2935">
        <v>13.343321</v>
      </c>
      <c r="G2935">
        <v>84581200</v>
      </c>
    </row>
    <row r="2936" spans="1:7" x14ac:dyDescent="0.3">
      <c r="A2936" s="1">
        <v>40934</v>
      </c>
      <c r="B2936">
        <v>14.1075</v>
      </c>
      <c r="C2936">
        <v>14.145</v>
      </c>
      <c r="D2936">
        <v>13.532500000000001</v>
      </c>
      <c r="E2936">
        <v>13.7575</v>
      </c>
      <c r="F2936">
        <v>13.285378</v>
      </c>
      <c r="G2936">
        <v>86994400</v>
      </c>
    </row>
    <row r="2937" spans="1:7" x14ac:dyDescent="0.3">
      <c r="A2937" s="1">
        <v>40935</v>
      </c>
      <c r="B2937">
        <v>13.567500000000001</v>
      </c>
      <c r="C2937">
        <v>14.067500000000001</v>
      </c>
      <c r="D2937">
        <v>13.5425</v>
      </c>
      <c r="E2937">
        <v>14.05</v>
      </c>
      <c r="F2937">
        <v>13.567842000000001</v>
      </c>
      <c r="G2937">
        <v>53622400</v>
      </c>
    </row>
    <row r="2938" spans="1:7" x14ac:dyDescent="0.3">
      <c r="A2938" s="1">
        <v>40938</v>
      </c>
      <c r="B2938">
        <v>13.7075</v>
      </c>
      <c r="C2938">
        <v>13.887499999999999</v>
      </c>
      <c r="D2938">
        <v>13.4125</v>
      </c>
      <c r="E2938">
        <v>13.7225</v>
      </c>
      <c r="F2938">
        <v>13.251580000000001</v>
      </c>
      <c r="G2938">
        <v>64903200</v>
      </c>
    </row>
    <row r="2939" spans="1:7" x14ac:dyDescent="0.3">
      <c r="A2939" s="1">
        <v>40939</v>
      </c>
      <c r="B2939">
        <v>13.98</v>
      </c>
      <c r="C2939">
        <v>14.085000000000001</v>
      </c>
      <c r="D2939">
        <v>13.445</v>
      </c>
      <c r="E2939">
        <v>13.692500000000001</v>
      </c>
      <c r="F2939">
        <v>13.222609</v>
      </c>
      <c r="G2939">
        <v>89226000</v>
      </c>
    </row>
    <row r="2940" spans="1:7" x14ac:dyDescent="0.3">
      <c r="A2940" s="1">
        <v>40940</v>
      </c>
      <c r="B2940">
        <v>14.045</v>
      </c>
      <c r="C2940">
        <v>14.637499999999999</v>
      </c>
      <c r="D2940">
        <v>13.904999999999999</v>
      </c>
      <c r="E2940">
        <v>14.577500000000001</v>
      </c>
      <c r="F2940">
        <v>14.077239000000001</v>
      </c>
      <c r="G2940">
        <v>72673600</v>
      </c>
    </row>
    <row r="2941" spans="1:7" x14ac:dyDescent="0.3">
      <c r="A2941" s="1">
        <v>40941</v>
      </c>
      <c r="B2941">
        <v>14.725</v>
      </c>
      <c r="C2941">
        <v>14.984999999999999</v>
      </c>
      <c r="D2941">
        <v>14.557499999999999</v>
      </c>
      <c r="E2941">
        <v>14.782500000000001</v>
      </c>
      <c r="F2941">
        <v>14.275205</v>
      </c>
      <c r="G2941">
        <v>59865200</v>
      </c>
    </row>
    <row r="2942" spans="1:7" x14ac:dyDescent="0.3">
      <c r="A2942" s="1">
        <v>40942</v>
      </c>
      <c r="B2942">
        <v>15.5175</v>
      </c>
      <c r="C2942">
        <v>15.91</v>
      </c>
      <c r="D2942">
        <v>15.3775</v>
      </c>
      <c r="E2942">
        <v>15.782500000000001</v>
      </c>
      <c r="F2942">
        <v>15.240887000000001</v>
      </c>
      <c r="G2942">
        <v>71060400</v>
      </c>
    </row>
    <row r="2943" spans="1:7" x14ac:dyDescent="0.3">
      <c r="A2943" s="1">
        <v>40945</v>
      </c>
      <c r="B2943">
        <v>15.55</v>
      </c>
      <c r="C2943">
        <v>15.7525</v>
      </c>
      <c r="D2943">
        <v>15.44</v>
      </c>
      <c r="E2943">
        <v>15.6075</v>
      </c>
      <c r="F2943">
        <v>15.071892</v>
      </c>
      <c r="G2943">
        <v>56078800</v>
      </c>
    </row>
    <row r="2944" spans="1:7" x14ac:dyDescent="0.3">
      <c r="A2944" s="1">
        <v>40946</v>
      </c>
      <c r="B2944">
        <v>15.574999999999999</v>
      </c>
      <c r="C2944">
        <v>15.7925</v>
      </c>
      <c r="D2944">
        <v>15.275</v>
      </c>
      <c r="E2944">
        <v>15.574999999999999</v>
      </c>
      <c r="F2944">
        <v>15.040507</v>
      </c>
      <c r="G2944">
        <v>73743200</v>
      </c>
    </row>
    <row r="2945" spans="1:7" x14ac:dyDescent="0.3">
      <c r="A2945" s="1">
        <v>40947</v>
      </c>
      <c r="B2945">
        <v>15.69</v>
      </c>
      <c r="C2945">
        <v>15.91</v>
      </c>
      <c r="D2945">
        <v>15.192500000000001</v>
      </c>
      <c r="E2945">
        <v>15.664999999999999</v>
      </c>
      <c r="F2945">
        <v>15.127418</v>
      </c>
      <c r="G2945">
        <v>92696400</v>
      </c>
    </row>
    <row r="2946" spans="1:7" x14ac:dyDescent="0.3">
      <c r="A2946" s="1">
        <v>40948</v>
      </c>
      <c r="B2946">
        <v>15.81</v>
      </c>
      <c r="C2946">
        <v>15.817500000000001</v>
      </c>
      <c r="D2946">
        <v>15.1425</v>
      </c>
      <c r="E2946">
        <v>15.4375</v>
      </c>
      <c r="F2946">
        <v>14.907724999999999</v>
      </c>
      <c r="G2946">
        <v>69373600</v>
      </c>
    </row>
    <row r="2947" spans="1:7" x14ac:dyDescent="0.3">
      <c r="A2947" s="1">
        <v>40949</v>
      </c>
      <c r="B2947">
        <v>14.9475</v>
      </c>
      <c r="C2947">
        <v>15.0425</v>
      </c>
      <c r="D2947">
        <v>14.715</v>
      </c>
      <c r="E2947">
        <v>14.7925</v>
      </c>
      <c r="F2947">
        <v>14.28486</v>
      </c>
      <c r="G2947">
        <v>63992800</v>
      </c>
    </row>
    <row r="2948" spans="1:7" x14ac:dyDescent="0.3">
      <c r="A2948" s="1">
        <v>40952</v>
      </c>
      <c r="B2948">
        <v>15.29</v>
      </c>
      <c r="C2948">
        <v>15.4475</v>
      </c>
      <c r="D2948">
        <v>15.0075</v>
      </c>
      <c r="E2948">
        <v>15.404999999999999</v>
      </c>
      <c r="F2948">
        <v>14.876341</v>
      </c>
      <c r="G2948">
        <v>51164000</v>
      </c>
    </row>
    <row r="2949" spans="1:7" x14ac:dyDescent="0.3">
      <c r="A2949" s="1">
        <v>40953</v>
      </c>
      <c r="B2949">
        <v>15.1675</v>
      </c>
      <c r="C2949">
        <v>15.28</v>
      </c>
      <c r="D2949">
        <v>14.855</v>
      </c>
      <c r="E2949">
        <v>15.1875</v>
      </c>
      <c r="F2949">
        <v>14.666304999999999</v>
      </c>
      <c r="G2949">
        <v>76262400</v>
      </c>
    </row>
    <row r="2950" spans="1:7" x14ac:dyDescent="0.3">
      <c r="A2950" s="1">
        <v>40954</v>
      </c>
      <c r="B2950">
        <v>15.435</v>
      </c>
      <c r="C2950">
        <v>15.445</v>
      </c>
      <c r="D2950">
        <v>14.6525</v>
      </c>
      <c r="E2950">
        <v>14.79</v>
      </c>
      <c r="F2950">
        <v>14.282444999999999</v>
      </c>
      <c r="G2950">
        <v>89106000</v>
      </c>
    </row>
    <row r="2951" spans="1:7" x14ac:dyDescent="0.3">
      <c r="A2951" s="1">
        <v>40955</v>
      </c>
      <c r="B2951">
        <v>14.824999999999999</v>
      </c>
      <c r="C2951">
        <v>15.685</v>
      </c>
      <c r="D2951">
        <v>14.805</v>
      </c>
      <c r="E2951">
        <v>15.645</v>
      </c>
      <c r="F2951">
        <v>15.108105</v>
      </c>
      <c r="G2951">
        <v>77760400</v>
      </c>
    </row>
    <row r="2952" spans="1:7" x14ac:dyDescent="0.3">
      <c r="A2952" s="1">
        <v>40956</v>
      </c>
      <c r="B2952">
        <v>15.9</v>
      </c>
      <c r="C2952">
        <v>15.922499999999999</v>
      </c>
      <c r="D2952">
        <v>15.5375</v>
      </c>
      <c r="E2952">
        <v>15.602499999999999</v>
      </c>
      <c r="F2952">
        <v>15.067062</v>
      </c>
      <c r="G2952">
        <v>37207200</v>
      </c>
    </row>
    <row r="2953" spans="1:7" x14ac:dyDescent="0.3">
      <c r="A2953" s="1">
        <v>40960</v>
      </c>
      <c r="B2953">
        <v>15.702500000000001</v>
      </c>
      <c r="C2953">
        <v>15.765000000000001</v>
      </c>
      <c r="D2953">
        <v>15.09</v>
      </c>
      <c r="E2953">
        <v>15.3025</v>
      </c>
      <c r="F2953">
        <v>14.777358</v>
      </c>
      <c r="G2953">
        <v>67004000</v>
      </c>
    </row>
    <row r="2954" spans="1:7" x14ac:dyDescent="0.3">
      <c r="A2954" s="1">
        <v>40961</v>
      </c>
      <c r="B2954">
        <v>15.1675</v>
      </c>
      <c r="C2954">
        <v>15.375</v>
      </c>
      <c r="D2954">
        <v>14.9025</v>
      </c>
      <c r="E2954">
        <v>14.9475</v>
      </c>
      <c r="F2954">
        <v>14.434540999999999</v>
      </c>
      <c r="G2954">
        <v>43811600</v>
      </c>
    </row>
    <row r="2955" spans="1:7" x14ac:dyDescent="0.3">
      <c r="A2955" s="1">
        <v>40962</v>
      </c>
      <c r="B2955">
        <v>15.025</v>
      </c>
      <c r="C2955">
        <v>15.635</v>
      </c>
      <c r="D2955">
        <v>14.77</v>
      </c>
      <c r="E2955">
        <v>15.6075</v>
      </c>
      <c r="F2955">
        <v>15.071892</v>
      </c>
      <c r="G2955">
        <v>47152800</v>
      </c>
    </row>
    <row r="2956" spans="1:7" x14ac:dyDescent="0.3">
      <c r="A2956" s="1">
        <v>40963</v>
      </c>
      <c r="B2956">
        <v>15.62</v>
      </c>
      <c r="C2956">
        <v>15.737500000000001</v>
      </c>
      <c r="D2956">
        <v>15.43</v>
      </c>
      <c r="E2956">
        <v>15.5025</v>
      </c>
      <c r="F2956">
        <v>14.970494</v>
      </c>
      <c r="G2956">
        <v>38062000</v>
      </c>
    </row>
    <row r="2957" spans="1:7" x14ac:dyDescent="0.3">
      <c r="A2957" s="1">
        <v>40966</v>
      </c>
      <c r="B2957">
        <v>15.07</v>
      </c>
      <c r="C2957">
        <v>15.695</v>
      </c>
      <c r="D2957">
        <v>14.74</v>
      </c>
      <c r="E2957">
        <v>15.455</v>
      </c>
      <c r="F2957">
        <v>14.924625000000001</v>
      </c>
      <c r="G2957">
        <v>57690800</v>
      </c>
    </row>
    <row r="2958" spans="1:7" x14ac:dyDescent="0.3">
      <c r="A2958" s="1">
        <v>40967</v>
      </c>
      <c r="B2958">
        <v>15.47</v>
      </c>
      <c r="C2958">
        <v>15.7475</v>
      </c>
      <c r="D2958">
        <v>15.074999999999999</v>
      </c>
      <c r="E2958">
        <v>15.315</v>
      </c>
      <c r="F2958">
        <v>14.789429999999999</v>
      </c>
      <c r="G2958">
        <v>59256800</v>
      </c>
    </row>
    <row r="2959" spans="1:7" x14ac:dyDescent="0.3">
      <c r="A2959" s="1">
        <v>40968</v>
      </c>
      <c r="B2959">
        <v>15.475</v>
      </c>
      <c r="C2959">
        <v>15.695</v>
      </c>
      <c r="D2959">
        <v>14.5725</v>
      </c>
      <c r="E2959">
        <v>14.6175</v>
      </c>
      <c r="F2959">
        <v>14.115866</v>
      </c>
      <c r="G2959">
        <v>89263600</v>
      </c>
    </row>
    <row r="2960" spans="1:7" x14ac:dyDescent="0.3">
      <c r="A2960" s="1">
        <v>40969</v>
      </c>
      <c r="B2960">
        <v>14.81</v>
      </c>
      <c r="C2960">
        <v>15.34</v>
      </c>
      <c r="D2960">
        <v>14.795</v>
      </c>
      <c r="E2960">
        <v>14.8375</v>
      </c>
      <c r="F2960">
        <v>14.328315999999999</v>
      </c>
      <c r="G2960">
        <v>68216800</v>
      </c>
    </row>
    <row r="2961" spans="1:7" x14ac:dyDescent="0.3">
      <c r="A2961" s="1">
        <v>40970</v>
      </c>
      <c r="B2961">
        <v>14.8325</v>
      </c>
      <c r="C2961">
        <v>14.95</v>
      </c>
      <c r="D2961">
        <v>13.975</v>
      </c>
      <c r="E2961">
        <v>14.182499999999999</v>
      </c>
      <c r="F2961">
        <v>13.695793999999999</v>
      </c>
      <c r="G2961">
        <v>70339200</v>
      </c>
    </row>
    <row r="2962" spans="1:7" x14ac:dyDescent="0.3">
      <c r="A2962" s="1">
        <v>40973</v>
      </c>
      <c r="B2962">
        <v>14.06</v>
      </c>
      <c r="C2962">
        <v>14.265000000000001</v>
      </c>
      <c r="D2962">
        <v>13.744999999999999</v>
      </c>
      <c r="E2962">
        <v>14.2425</v>
      </c>
      <c r="F2962">
        <v>13.753735000000001</v>
      </c>
      <c r="G2962">
        <v>51495200</v>
      </c>
    </row>
    <row r="2963" spans="1:7" x14ac:dyDescent="0.3">
      <c r="A2963" s="1">
        <v>40974</v>
      </c>
      <c r="B2963">
        <v>13.765000000000001</v>
      </c>
      <c r="C2963">
        <v>13.852499999999999</v>
      </c>
      <c r="D2963">
        <v>13.215</v>
      </c>
      <c r="E2963">
        <v>13.3775</v>
      </c>
      <c r="F2963">
        <v>12.918418000000001</v>
      </c>
      <c r="G2963">
        <v>72150000</v>
      </c>
    </row>
    <row r="2964" spans="1:7" x14ac:dyDescent="0.3">
      <c r="A2964" s="1">
        <v>40975</v>
      </c>
      <c r="B2964">
        <v>13.465</v>
      </c>
      <c r="C2964">
        <v>13.795</v>
      </c>
      <c r="D2964">
        <v>13.404999999999999</v>
      </c>
      <c r="E2964">
        <v>13.7475</v>
      </c>
      <c r="F2964">
        <v>13.275722</v>
      </c>
      <c r="G2964">
        <v>43490800</v>
      </c>
    </row>
    <row r="2965" spans="1:7" x14ac:dyDescent="0.3">
      <c r="A2965" s="1">
        <v>40976</v>
      </c>
      <c r="B2965">
        <v>14.03</v>
      </c>
      <c r="C2965">
        <v>14.375</v>
      </c>
      <c r="D2965">
        <v>13.685</v>
      </c>
      <c r="E2965">
        <v>14.2875</v>
      </c>
      <c r="F2965">
        <v>13.797191</v>
      </c>
      <c r="G2965">
        <v>51548000</v>
      </c>
    </row>
    <row r="2966" spans="1:7" x14ac:dyDescent="0.3">
      <c r="A2966" s="1">
        <v>40977</v>
      </c>
      <c r="B2966">
        <v>14.2875</v>
      </c>
      <c r="C2966">
        <v>15.157500000000001</v>
      </c>
      <c r="D2966">
        <v>14.26</v>
      </c>
      <c r="E2966">
        <v>14.865</v>
      </c>
      <c r="F2966">
        <v>14.354873</v>
      </c>
      <c r="G2966">
        <v>57406000</v>
      </c>
    </row>
    <row r="2967" spans="1:7" x14ac:dyDescent="0.3">
      <c r="A2967" s="1">
        <v>40980</v>
      </c>
      <c r="B2967">
        <v>14.9575</v>
      </c>
      <c r="C2967">
        <v>15.05</v>
      </c>
      <c r="D2967">
        <v>14.57</v>
      </c>
      <c r="E2967">
        <v>14.782500000000001</v>
      </c>
      <c r="F2967">
        <v>14.275205</v>
      </c>
      <c r="G2967">
        <v>46384400</v>
      </c>
    </row>
    <row r="2968" spans="1:7" x14ac:dyDescent="0.3">
      <c r="A2968" s="1">
        <v>40981</v>
      </c>
      <c r="B2968">
        <v>15.1175</v>
      </c>
      <c r="C2968">
        <v>15.68</v>
      </c>
      <c r="D2968">
        <v>14.932499999999999</v>
      </c>
      <c r="E2968">
        <v>15.67</v>
      </c>
      <c r="F2968">
        <v>15.132246</v>
      </c>
      <c r="G2968">
        <v>62814800</v>
      </c>
    </row>
    <row r="2969" spans="1:7" x14ac:dyDescent="0.3">
      <c r="A2969" s="1">
        <v>40982</v>
      </c>
      <c r="B2969">
        <v>15.605</v>
      </c>
      <c r="C2969">
        <v>15.75</v>
      </c>
      <c r="D2969">
        <v>15.067500000000001</v>
      </c>
      <c r="E2969">
        <v>15.275</v>
      </c>
      <c r="F2969">
        <v>14.750802</v>
      </c>
      <c r="G2969">
        <v>49561600</v>
      </c>
    </row>
    <row r="2970" spans="1:7" x14ac:dyDescent="0.3">
      <c r="A2970" s="1">
        <v>40983</v>
      </c>
      <c r="B2970">
        <v>15.205</v>
      </c>
      <c r="C2970">
        <v>15.682499999999999</v>
      </c>
      <c r="D2970">
        <v>15.08</v>
      </c>
      <c r="E2970">
        <v>15.68</v>
      </c>
      <c r="F2970">
        <v>15.141902999999999</v>
      </c>
      <c r="G2970">
        <v>49592000</v>
      </c>
    </row>
    <row r="2971" spans="1:7" x14ac:dyDescent="0.3">
      <c r="A2971" s="1">
        <v>40984</v>
      </c>
      <c r="B2971">
        <v>15.7425</v>
      </c>
      <c r="C2971">
        <v>15.77</v>
      </c>
      <c r="D2971">
        <v>15.4125</v>
      </c>
      <c r="E2971">
        <v>15.6</v>
      </c>
      <c r="F2971">
        <v>15.06465</v>
      </c>
      <c r="G2971">
        <v>40022400</v>
      </c>
    </row>
    <row r="2972" spans="1:7" x14ac:dyDescent="0.3">
      <c r="A2972" s="1">
        <v>40987</v>
      </c>
      <c r="B2972">
        <v>15.54</v>
      </c>
      <c r="C2972">
        <v>16.389999</v>
      </c>
      <c r="D2972">
        <v>15.47</v>
      </c>
      <c r="E2972">
        <v>16.012501</v>
      </c>
      <c r="F2972">
        <v>15.462994</v>
      </c>
      <c r="G2972">
        <v>62122400</v>
      </c>
    </row>
    <row r="2973" spans="1:7" x14ac:dyDescent="0.3">
      <c r="A2973" s="1">
        <v>40988</v>
      </c>
      <c r="B2973">
        <v>15.672499999999999</v>
      </c>
      <c r="C2973">
        <v>15.77</v>
      </c>
      <c r="D2973">
        <v>15.3675</v>
      </c>
      <c r="E2973">
        <v>15.5825</v>
      </c>
      <c r="F2973">
        <v>15.047750000000001</v>
      </c>
      <c r="G2973">
        <v>50825600</v>
      </c>
    </row>
    <row r="2974" spans="1:7" x14ac:dyDescent="0.3">
      <c r="A2974" s="1">
        <v>40989</v>
      </c>
      <c r="B2974">
        <v>15.705</v>
      </c>
      <c r="C2974">
        <v>15.845000000000001</v>
      </c>
      <c r="D2974">
        <v>15.4025</v>
      </c>
      <c r="E2974">
        <v>15.555</v>
      </c>
      <c r="F2974">
        <v>15.021193999999999</v>
      </c>
      <c r="G2974">
        <v>47966800</v>
      </c>
    </row>
    <row r="2975" spans="1:7" x14ac:dyDescent="0.3">
      <c r="A2975" s="1">
        <v>40990</v>
      </c>
      <c r="B2975">
        <v>15.085000000000001</v>
      </c>
      <c r="C2975">
        <v>15.3</v>
      </c>
      <c r="D2975">
        <v>14.83</v>
      </c>
      <c r="E2975">
        <v>15.1225</v>
      </c>
      <c r="F2975">
        <v>14.603538</v>
      </c>
      <c r="G2975">
        <v>79362400</v>
      </c>
    </row>
    <row r="2976" spans="1:7" x14ac:dyDescent="0.3">
      <c r="A2976" s="1">
        <v>40991</v>
      </c>
      <c r="B2976">
        <v>15.175000000000001</v>
      </c>
      <c r="C2976">
        <v>15.68</v>
      </c>
      <c r="D2976">
        <v>14.765000000000001</v>
      </c>
      <c r="E2976">
        <v>15.5725</v>
      </c>
      <c r="F2976">
        <v>15.038091</v>
      </c>
      <c r="G2976">
        <v>57983200</v>
      </c>
    </row>
    <row r="2977" spans="1:7" x14ac:dyDescent="0.3">
      <c r="A2977" s="1">
        <v>40994</v>
      </c>
      <c r="B2977">
        <v>16.149999999999999</v>
      </c>
      <c r="C2977">
        <v>16.552499999999998</v>
      </c>
      <c r="D2977">
        <v>16.0825</v>
      </c>
      <c r="E2977">
        <v>16.5075</v>
      </c>
      <c r="F2977">
        <v>15.941007000000001</v>
      </c>
      <c r="G2977">
        <v>48220400</v>
      </c>
    </row>
    <row r="2978" spans="1:7" x14ac:dyDescent="0.3">
      <c r="A2978" s="1">
        <v>40995</v>
      </c>
      <c r="B2978">
        <v>16.522499</v>
      </c>
      <c r="C2978">
        <v>16.670000000000002</v>
      </c>
      <c r="D2978">
        <v>16.139999</v>
      </c>
      <c r="E2978">
        <v>16.170000000000002</v>
      </c>
      <c r="F2978">
        <v>15.615088</v>
      </c>
      <c r="G2978">
        <v>44370800</v>
      </c>
    </row>
    <row r="2979" spans="1:7" x14ac:dyDescent="0.3">
      <c r="A2979" s="1">
        <v>40996</v>
      </c>
      <c r="B2979">
        <v>16.16</v>
      </c>
      <c r="C2979">
        <v>16.295000000000002</v>
      </c>
      <c r="D2979">
        <v>15.484999999999999</v>
      </c>
      <c r="E2979">
        <v>15.895</v>
      </c>
      <c r="F2979">
        <v>15.349525</v>
      </c>
      <c r="G2979">
        <v>58730400</v>
      </c>
    </row>
    <row r="2980" spans="1:7" x14ac:dyDescent="0.3">
      <c r="A2980" s="1">
        <v>40997</v>
      </c>
      <c r="B2980">
        <v>15.5625</v>
      </c>
      <c r="C2980">
        <v>15.8375</v>
      </c>
      <c r="D2980">
        <v>15.147500000000001</v>
      </c>
      <c r="E2980">
        <v>15.737500000000001</v>
      </c>
      <c r="F2980">
        <v>15.197431999999999</v>
      </c>
      <c r="G2980">
        <v>59377200</v>
      </c>
    </row>
    <row r="2981" spans="1:7" x14ac:dyDescent="0.3">
      <c r="A2981" s="1">
        <v>40998</v>
      </c>
      <c r="B2981">
        <v>16.047501</v>
      </c>
      <c r="C2981">
        <v>16.049999</v>
      </c>
      <c r="D2981">
        <v>15.445</v>
      </c>
      <c r="E2981">
        <v>15.6</v>
      </c>
      <c r="F2981">
        <v>15.06465</v>
      </c>
      <c r="G2981">
        <v>44598800</v>
      </c>
    </row>
    <row r="2982" spans="1:7" x14ac:dyDescent="0.3">
      <c r="A2982" s="1">
        <v>41001</v>
      </c>
      <c r="B2982">
        <v>15.452500000000001</v>
      </c>
      <c r="C2982">
        <v>16.184999000000001</v>
      </c>
      <c r="D2982">
        <v>15.355</v>
      </c>
      <c r="E2982">
        <v>16.1525</v>
      </c>
      <c r="F2982">
        <v>15.598189</v>
      </c>
      <c r="G2982">
        <v>42401200</v>
      </c>
    </row>
    <row r="2983" spans="1:7" x14ac:dyDescent="0.3">
      <c r="A2983" s="1">
        <v>41002</v>
      </c>
      <c r="B2983">
        <v>16.07</v>
      </c>
      <c r="C2983">
        <v>16.27</v>
      </c>
      <c r="D2983">
        <v>15.65</v>
      </c>
      <c r="E2983">
        <v>15.862500000000001</v>
      </c>
      <c r="F2983">
        <v>15.31814</v>
      </c>
      <c r="G2983">
        <v>53614000</v>
      </c>
    </row>
    <row r="2984" spans="1:7" x14ac:dyDescent="0.3">
      <c r="A2984" s="1">
        <v>41003</v>
      </c>
      <c r="B2984">
        <v>15.345000000000001</v>
      </c>
      <c r="C2984">
        <v>15.375</v>
      </c>
      <c r="D2984">
        <v>14.8125</v>
      </c>
      <c r="E2984">
        <v>15.074999999999999</v>
      </c>
      <c r="F2984">
        <v>14.557665999999999</v>
      </c>
      <c r="G2984">
        <v>72424400</v>
      </c>
    </row>
    <row r="2985" spans="1:7" x14ac:dyDescent="0.3">
      <c r="A2985" s="1">
        <v>41004</v>
      </c>
      <c r="B2985">
        <v>14.897500000000001</v>
      </c>
      <c r="C2985">
        <v>15.1225</v>
      </c>
      <c r="D2985">
        <v>14.8</v>
      </c>
      <c r="E2985">
        <v>14.8925</v>
      </c>
      <c r="F2985">
        <v>14.381427</v>
      </c>
      <c r="G2985">
        <v>38643200</v>
      </c>
    </row>
    <row r="2986" spans="1:7" x14ac:dyDescent="0.3">
      <c r="A2986" s="1">
        <v>41008</v>
      </c>
      <c r="B2986">
        <v>14.065</v>
      </c>
      <c r="C2986">
        <v>14.327500000000001</v>
      </c>
      <c r="D2986">
        <v>13.94</v>
      </c>
      <c r="E2986">
        <v>14.145</v>
      </c>
      <c r="F2986">
        <v>13.659582</v>
      </c>
      <c r="G2986">
        <v>45041200</v>
      </c>
    </row>
    <row r="2987" spans="1:7" x14ac:dyDescent="0.3">
      <c r="A2987" s="1">
        <v>41009</v>
      </c>
      <c r="B2987">
        <v>13.984999999999999</v>
      </c>
      <c r="C2987">
        <v>14.105</v>
      </c>
      <c r="D2987">
        <v>13.04</v>
      </c>
      <c r="E2987">
        <v>13.147500000000001</v>
      </c>
      <c r="F2987">
        <v>12.696311</v>
      </c>
      <c r="G2987">
        <v>98580800</v>
      </c>
    </row>
    <row r="2988" spans="1:7" x14ac:dyDescent="0.3">
      <c r="A2988" s="1">
        <v>41010</v>
      </c>
      <c r="B2988">
        <v>13.4725</v>
      </c>
      <c r="C2988">
        <v>13.75</v>
      </c>
      <c r="D2988">
        <v>13.39</v>
      </c>
      <c r="E2988">
        <v>13.682499999999999</v>
      </c>
      <c r="F2988">
        <v>13.212952</v>
      </c>
      <c r="G2988">
        <v>52660800</v>
      </c>
    </row>
    <row r="2989" spans="1:7" x14ac:dyDescent="0.3">
      <c r="A2989" s="1">
        <v>41011</v>
      </c>
      <c r="B2989">
        <v>13.74</v>
      </c>
      <c r="C2989">
        <v>14.487500000000001</v>
      </c>
      <c r="D2989">
        <v>13.68</v>
      </c>
      <c r="E2989">
        <v>14.2875</v>
      </c>
      <c r="F2989">
        <v>13.797191</v>
      </c>
      <c r="G2989">
        <v>57257200</v>
      </c>
    </row>
    <row r="2990" spans="1:7" x14ac:dyDescent="0.3">
      <c r="A2990" s="1">
        <v>41012</v>
      </c>
      <c r="B2990">
        <v>14.1625</v>
      </c>
      <c r="C2990">
        <v>14.1775</v>
      </c>
      <c r="D2990">
        <v>13.6675</v>
      </c>
      <c r="E2990">
        <v>13.71</v>
      </c>
      <c r="F2990">
        <v>13.239509999999999</v>
      </c>
      <c r="G2990">
        <v>51988800</v>
      </c>
    </row>
    <row r="2991" spans="1:7" x14ac:dyDescent="0.3">
      <c r="A2991" s="1">
        <v>41015</v>
      </c>
      <c r="B2991">
        <v>13.9125</v>
      </c>
      <c r="C2991">
        <v>14.0525</v>
      </c>
      <c r="D2991">
        <v>13.3775</v>
      </c>
      <c r="E2991">
        <v>13.78</v>
      </c>
      <c r="F2991">
        <v>13.307105999999999</v>
      </c>
      <c r="G2991">
        <v>50822000</v>
      </c>
    </row>
    <row r="2992" spans="1:7" x14ac:dyDescent="0.3">
      <c r="A2992" s="1">
        <v>41016</v>
      </c>
      <c r="B2992">
        <v>14.1175</v>
      </c>
      <c r="C2992">
        <v>14.75</v>
      </c>
      <c r="D2992">
        <v>14.09</v>
      </c>
      <c r="E2992">
        <v>14.414999999999999</v>
      </c>
      <c r="F2992">
        <v>13.920316</v>
      </c>
      <c r="G2992">
        <v>49877600</v>
      </c>
    </row>
    <row r="2993" spans="1:7" x14ac:dyDescent="0.3">
      <c r="A2993" s="1">
        <v>41017</v>
      </c>
      <c r="B2993">
        <v>14.164999999999999</v>
      </c>
      <c r="C2993">
        <v>14.297499999999999</v>
      </c>
      <c r="D2993">
        <v>13.8475</v>
      </c>
      <c r="E2993">
        <v>14.04</v>
      </c>
      <c r="F2993">
        <v>13.558184000000001</v>
      </c>
      <c r="G2993">
        <v>49348000</v>
      </c>
    </row>
    <row r="2994" spans="1:7" x14ac:dyDescent="0.3">
      <c r="A2994" s="1">
        <v>41018</v>
      </c>
      <c r="B2994">
        <v>14.092499999999999</v>
      </c>
      <c r="C2994">
        <v>14.455</v>
      </c>
      <c r="D2994">
        <v>13.55</v>
      </c>
      <c r="E2994">
        <v>13.795</v>
      </c>
      <c r="F2994">
        <v>13.321592000000001</v>
      </c>
      <c r="G2994">
        <v>83803600</v>
      </c>
    </row>
    <row r="2995" spans="1:7" x14ac:dyDescent="0.3">
      <c r="A2995" s="1">
        <v>41019</v>
      </c>
      <c r="B2995">
        <v>14.07</v>
      </c>
      <c r="C2995">
        <v>14.435</v>
      </c>
      <c r="D2995">
        <v>13.967499999999999</v>
      </c>
      <c r="E2995">
        <v>14.0275</v>
      </c>
      <c r="F2995">
        <v>13.546113</v>
      </c>
      <c r="G2995">
        <v>42893200</v>
      </c>
    </row>
    <row r="2996" spans="1:7" x14ac:dyDescent="0.3">
      <c r="A2996" s="1">
        <v>41022</v>
      </c>
      <c r="B2996">
        <v>13.397500000000001</v>
      </c>
      <c r="C2996">
        <v>13.4925</v>
      </c>
      <c r="D2996">
        <v>13.047499999999999</v>
      </c>
      <c r="E2996">
        <v>13.465</v>
      </c>
      <c r="F2996">
        <v>13.002916000000001</v>
      </c>
      <c r="G2996">
        <v>51886000</v>
      </c>
    </row>
    <row r="2997" spans="1:7" x14ac:dyDescent="0.3">
      <c r="A2997" s="1">
        <v>41023</v>
      </c>
      <c r="B2997">
        <v>13.48</v>
      </c>
      <c r="C2997">
        <v>13.88</v>
      </c>
      <c r="D2997">
        <v>13.3375</v>
      </c>
      <c r="E2997">
        <v>13.76</v>
      </c>
      <c r="F2997">
        <v>13.287792</v>
      </c>
      <c r="G2997">
        <v>52516800</v>
      </c>
    </row>
    <row r="2998" spans="1:7" x14ac:dyDescent="0.3">
      <c r="A2998" s="1">
        <v>41024</v>
      </c>
      <c r="B2998">
        <v>14.305</v>
      </c>
      <c r="C2998">
        <v>14.625</v>
      </c>
      <c r="D2998">
        <v>14.192500000000001</v>
      </c>
      <c r="E2998">
        <v>14.425000000000001</v>
      </c>
      <c r="F2998">
        <v>13.929971999999999</v>
      </c>
      <c r="G2998">
        <v>48159200</v>
      </c>
    </row>
    <row r="2999" spans="1:7" x14ac:dyDescent="0.3">
      <c r="A2999" s="1">
        <v>41025</v>
      </c>
      <c r="B2999">
        <v>14.404999999999999</v>
      </c>
      <c r="C2999">
        <v>14.895</v>
      </c>
      <c r="D2999">
        <v>14.3325</v>
      </c>
      <c r="E2999">
        <v>14.8025</v>
      </c>
      <c r="F2999">
        <v>14.294516</v>
      </c>
      <c r="G2999">
        <v>42740800</v>
      </c>
    </row>
    <row r="3000" spans="1:7" x14ac:dyDescent="0.3">
      <c r="A3000" s="1">
        <v>41026</v>
      </c>
      <c r="B3000">
        <v>14.945</v>
      </c>
      <c r="C3000">
        <v>15.25</v>
      </c>
      <c r="D3000">
        <v>14.442500000000001</v>
      </c>
      <c r="E3000">
        <v>15.175000000000001</v>
      </c>
      <c r="F3000">
        <v>14.654234000000001</v>
      </c>
      <c r="G3000">
        <v>46446000</v>
      </c>
    </row>
    <row r="3001" spans="1:7" x14ac:dyDescent="0.3">
      <c r="A3001" s="1">
        <v>41029</v>
      </c>
      <c r="B3001">
        <v>15.154999999999999</v>
      </c>
      <c r="C3001">
        <v>15.1675</v>
      </c>
      <c r="D3001">
        <v>14.672499999999999</v>
      </c>
      <c r="E3001">
        <v>14.68</v>
      </c>
      <c r="F3001">
        <v>14.176221</v>
      </c>
      <c r="G3001">
        <v>37756000</v>
      </c>
    </row>
    <row r="3002" spans="1:7" x14ac:dyDescent="0.3">
      <c r="A3002" s="1">
        <v>41030</v>
      </c>
      <c r="B3002">
        <v>14.7225</v>
      </c>
      <c r="C3002">
        <v>15.4825</v>
      </c>
      <c r="D3002">
        <v>14.5875</v>
      </c>
      <c r="E3002">
        <v>14.717499999999999</v>
      </c>
      <c r="F3002">
        <v>14.212433000000001</v>
      </c>
      <c r="G3002">
        <v>50929200</v>
      </c>
    </row>
    <row r="3003" spans="1:7" x14ac:dyDescent="0.3">
      <c r="A3003" s="1">
        <v>41031</v>
      </c>
      <c r="B3003">
        <v>14.3725</v>
      </c>
      <c r="C3003">
        <v>14.86</v>
      </c>
      <c r="D3003">
        <v>14.185</v>
      </c>
      <c r="E3003">
        <v>14.824999999999999</v>
      </c>
      <c r="F3003">
        <v>14.316245</v>
      </c>
      <c r="G3003">
        <v>45891600</v>
      </c>
    </row>
    <row r="3004" spans="1:7" x14ac:dyDescent="0.3">
      <c r="A3004" s="1">
        <v>41032</v>
      </c>
      <c r="B3004">
        <v>14.797499999999999</v>
      </c>
      <c r="C3004">
        <v>14.824999999999999</v>
      </c>
      <c r="D3004">
        <v>13.975</v>
      </c>
      <c r="E3004">
        <v>14.192500000000001</v>
      </c>
      <c r="F3004">
        <v>13.705451</v>
      </c>
      <c r="G3004">
        <v>59914400</v>
      </c>
    </row>
    <row r="3005" spans="1:7" x14ac:dyDescent="0.3">
      <c r="A3005" s="1">
        <v>41033</v>
      </c>
      <c r="B3005">
        <v>13.9025</v>
      </c>
      <c r="C3005">
        <v>13.952500000000001</v>
      </c>
      <c r="D3005">
        <v>13.33</v>
      </c>
      <c r="E3005">
        <v>13.3775</v>
      </c>
      <c r="F3005">
        <v>12.918418000000001</v>
      </c>
      <c r="G3005">
        <v>61620400</v>
      </c>
    </row>
    <row r="3006" spans="1:7" x14ac:dyDescent="0.3">
      <c r="A3006" s="1">
        <v>41036</v>
      </c>
      <c r="B3006">
        <v>13.234999999999999</v>
      </c>
      <c r="C3006">
        <v>13.6525</v>
      </c>
      <c r="D3006">
        <v>13.154999999999999</v>
      </c>
      <c r="E3006">
        <v>13.535</v>
      </c>
      <c r="F3006">
        <v>13.070513999999999</v>
      </c>
      <c r="G3006">
        <v>42344400</v>
      </c>
    </row>
    <row r="3007" spans="1:7" x14ac:dyDescent="0.3">
      <c r="A3007" s="1">
        <v>41037</v>
      </c>
      <c r="B3007">
        <v>13.192500000000001</v>
      </c>
      <c r="C3007">
        <v>13.505000000000001</v>
      </c>
      <c r="D3007">
        <v>12.83</v>
      </c>
      <c r="E3007">
        <v>13.4825</v>
      </c>
      <c r="F3007">
        <v>13.019814999999999</v>
      </c>
      <c r="G3007">
        <v>63177600</v>
      </c>
    </row>
    <row r="3008" spans="1:7" x14ac:dyDescent="0.3">
      <c r="A3008" s="1">
        <v>41038</v>
      </c>
      <c r="B3008">
        <v>12.975</v>
      </c>
      <c r="C3008">
        <v>13.477499999999999</v>
      </c>
      <c r="D3008">
        <v>12.83</v>
      </c>
      <c r="E3008">
        <v>13.225</v>
      </c>
      <c r="F3008">
        <v>12.771153</v>
      </c>
      <c r="G3008">
        <v>74558000</v>
      </c>
    </row>
    <row r="3009" spans="1:7" x14ac:dyDescent="0.3">
      <c r="A3009" s="1">
        <v>41039</v>
      </c>
      <c r="B3009">
        <v>13.51</v>
      </c>
      <c r="C3009">
        <v>13.6225</v>
      </c>
      <c r="D3009">
        <v>13.1675</v>
      </c>
      <c r="E3009">
        <v>13.385</v>
      </c>
      <c r="F3009">
        <v>12.925662000000001</v>
      </c>
      <c r="G3009">
        <v>57756400</v>
      </c>
    </row>
    <row r="3010" spans="1:7" x14ac:dyDescent="0.3">
      <c r="A3010" s="1">
        <v>41040</v>
      </c>
      <c r="B3010">
        <v>13.0625</v>
      </c>
      <c r="C3010">
        <v>13.6175</v>
      </c>
      <c r="D3010">
        <v>13.05</v>
      </c>
      <c r="E3010">
        <v>13.27</v>
      </c>
      <c r="F3010">
        <v>12.814609000000001</v>
      </c>
      <c r="G3010">
        <v>51557200</v>
      </c>
    </row>
    <row r="3011" spans="1:7" x14ac:dyDescent="0.3">
      <c r="A3011" s="1">
        <v>41043</v>
      </c>
      <c r="B3011">
        <v>12.8825</v>
      </c>
      <c r="C3011">
        <v>13.067500000000001</v>
      </c>
      <c r="D3011">
        <v>12.65</v>
      </c>
      <c r="E3011">
        <v>12.76</v>
      </c>
      <c r="F3011">
        <v>12.32211</v>
      </c>
      <c r="G3011">
        <v>56408800</v>
      </c>
    </row>
    <row r="3012" spans="1:7" x14ac:dyDescent="0.3">
      <c r="A3012" s="1">
        <v>41044</v>
      </c>
      <c r="B3012">
        <v>12.765000000000001</v>
      </c>
      <c r="C3012">
        <v>13.07</v>
      </c>
      <c r="D3012">
        <v>12.5825</v>
      </c>
      <c r="E3012">
        <v>12.705</v>
      </c>
      <c r="F3012">
        <v>12.268998</v>
      </c>
      <c r="G3012">
        <v>55080800</v>
      </c>
    </row>
    <row r="3013" spans="1:7" x14ac:dyDescent="0.3">
      <c r="A3013" s="1">
        <v>41045</v>
      </c>
      <c r="B3013">
        <v>12.817500000000001</v>
      </c>
      <c r="C3013">
        <v>13.022500000000001</v>
      </c>
      <c r="D3013">
        <v>12.4</v>
      </c>
      <c r="E3013">
        <v>12.442500000000001</v>
      </c>
      <c r="F3013">
        <v>12.015506999999999</v>
      </c>
      <c r="G3013">
        <v>56692400</v>
      </c>
    </row>
    <row r="3014" spans="1:7" x14ac:dyDescent="0.3">
      <c r="A3014" s="1">
        <v>41046</v>
      </c>
      <c r="B3014">
        <v>12.452500000000001</v>
      </c>
      <c r="C3014">
        <v>12.515000000000001</v>
      </c>
      <c r="D3014">
        <v>11.57</v>
      </c>
      <c r="E3014">
        <v>11.57</v>
      </c>
      <c r="F3014">
        <v>11.172946</v>
      </c>
      <c r="G3014">
        <v>76915600</v>
      </c>
    </row>
    <row r="3015" spans="1:7" x14ac:dyDescent="0.3">
      <c r="A3015" s="1">
        <v>41047</v>
      </c>
      <c r="B3015">
        <v>11.58</v>
      </c>
      <c r="C3015">
        <v>11.8025</v>
      </c>
      <c r="D3015">
        <v>11.154999999999999</v>
      </c>
      <c r="E3015">
        <v>11.25</v>
      </c>
      <c r="F3015">
        <v>10.863930999999999</v>
      </c>
      <c r="G3015">
        <v>68231200</v>
      </c>
    </row>
    <row r="3016" spans="1:7" x14ac:dyDescent="0.3">
      <c r="A3016" s="1">
        <v>41050</v>
      </c>
      <c r="B3016">
        <v>11.352499999999999</v>
      </c>
      <c r="C3016">
        <v>12.025</v>
      </c>
      <c r="D3016">
        <v>11.12</v>
      </c>
      <c r="E3016">
        <v>12.02</v>
      </c>
      <c r="F3016">
        <v>11.607506000000001</v>
      </c>
      <c r="G3016">
        <v>58984800</v>
      </c>
    </row>
    <row r="3017" spans="1:7" x14ac:dyDescent="0.3">
      <c r="A3017" s="1">
        <v>41051</v>
      </c>
      <c r="B3017">
        <v>12.0375</v>
      </c>
      <c r="C3017">
        <v>12.307499999999999</v>
      </c>
      <c r="D3017">
        <v>11.5725</v>
      </c>
      <c r="E3017">
        <v>11.835000000000001</v>
      </c>
      <c r="F3017">
        <v>11.428855</v>
      </c>
      <c r="G3017">
        <v>55062800</v>
      </c>
    </row>
    <row r="3018" spans="1:7" x14ac:dyDescent="0.3">
      <c r="A3018" s="1">
        <v>41052</v>
      </c>
      <c r="B3018">
        <v>11.4725</v>
      </c>
      <c r="C3018">
        <v>12.115</v>
      </c>
      <c r="D3018">
        <v>11.217499999999999</v>
      </c>
      <c r="E3018">
        <v>12.05</v>
      </c>
      <c r="F3018">
        <v>11.636476</v>
      </c>
      <c r="G3018">
        <v>61200000</v>
      </c>
    </row>
    <row r="3019" spans="1:7" x14ac:dyDescent="0.3">
      <c r="A3019" s="1">
        <v>41053</v>
      </c>
      <c r="B3019">
        <v>12.02</v>
      </c>
      <c r="C3019">
        <v>12.1625</v>
      </c>
      <c r="D3019">
        <v>11.605</v>
      </c>
      <c r="E3019">
        <v>12.115</v>
      </c>
      <c r="F3019">
        <v>11.699244</v>
      </c>
      <c r="G3019">
        <v>58057600</v>
      </c>
    </row>
    <row r="3020" spans="1:7" x14ac:dyDescent="0.3">
      <c r="A3020" s="1">
        <v>41054</v>
      </c>
      <c r="B3020">
        <v>12.125</v>
      </c>
      <c r="C3020">
        <v>12.234999999999999</v>
      </c>
      <c r="D3020">
        <v>11.942500000000001</v>
      </c>
      <c r="E3020">
        <v>12.085000000000001</v>
      </c>
      <c r="F3020">
        <v>11.670273999999999</v>
      </c>
      <c r="G3020">
        <v>41941600</v>
      </c>
    </row>
    <row r="3021" spans="1:7" x14ac:dyDescent="0.3">
      <c r="A3021" s="1">
        <v>41058</v>
      </c>
      <c r="B3021">
        <v>12.452500000000001</v>
      </c>
      <c r="C3021">
        <v>12.715</v>
      </c>
      <c r="D3021">
        <v>12.185</v>
      </c>
      <c r="E3021">
        <v>12.612500000000001</v>
      </c>
      <c r="F3021">
        <v>12.179672</v>
      </c>
      <c r="G3021">
        <v>49372000</v>
      </c>
    </row>
    <row r="3022" spans="1:7" x14ac:dyDescent="0.3">
      <c r="A3022" s="1">
        <v>41059</v>
      </c>
      <c r="B3022">
        <v>12.2225</v>
      </c>
      <c r="C3022">
        <v>12.285</v>
      </c>
      <c r="D3022">
        <v>11.8475</v>
      </c>
      <c r="E3022">
        <v>11.8925</v>
      </c>
      <c r="F3022">
        <v>11.484381000000001</v>
      </c>
      <c r="G3022">
        <v>48298000</v>
      </c>
    </row>
    <row r="3023" spans="1:7" x14ac:dyDescent="0.3">
      <c r="A3023" s="1">
        <v>41060</v>
      </c>
      <c r="B3023">
        <v>11.92</v>
      </c>
      <c r="C3023">
        <v>12.065</v>
      </c>
      <c r="D3023">
        <v>11.36</v>
      </c>
      <c r="E3023">
        <v>11.815</v>
      </c>
      <c r="F3023">
        <v>11.409539000000001</v>
      </c>
      <c r="G3023">
        <v>68253200</v>
      </c>
    </row>
    <row r="3024" spans="1:7" x14ac:dyDescent="0.3">
      <c r="A3024" s="1">
        <v>41061</v>
      </c>
      <c r="B3024">
        <v>11.047499999999999</v>
      </c>
      <c r="C3024">
        <v>11.324999999999999</v>
      </c>
      <c r="D3024">
        <v>10.725</v>
      </c>
      <c r="E3024">
        <v>10.7675</v>
      </c>
      <c r="F3024">
        <v>10.397987000000001</v>
      </c>
      <c r="G3024">
        <v>75646000</v>
      </c>
    </row>
    <row r="3025" spans="1:7" x14ac:dyDescent="0.3">
      <c r="A3025" s="1">
        <v>41064</v>
      </c>
      <c r="B3025">
        <v>10.885</v>
      </c>
      <c r="C3025">
        <v>10.9975</v>
      </c>
      <c r="D3025">
        <v>10.387499999999999</v>
      </c>
      <c r="E3025">
        <v>10.7</v>
      </c>
      <c r="F3025">
        <v>10.332803999999999</v>
      </c>
      <c r="G3025">
        <v>59246800</v>
      </c>
    </row>
    <row r="3026" spans="1:7" x14ac:dyDescent="0.3">
      <c r="A3026" s="1">
        <v>41065</v>
      </c>
      <c r="B3026">
        <v>10.5375</v>
      </c>
      <c r="C3026">
        <v>11.14</v>
      </c>
      <c r="D3026">
        <v>10.505000000000001</v>
      </c>
      <c r="E3026">
        <v>11.115</v>
      </c>
      <c r="F3026">
        <v>10.733561999999999</v>
      </c>
      <c r="G3026">
        <v>67904000</v>
      </c>
    </row>
    <row r="3027" spans="1:7" x14ac:dyDescent="0.3">
      <c r="A3027" s="1">
        <v>41066</v>
      </c>
      <c r="B3027">
        <v>11.365</v>
      </c>
      <c r="C3027">
        <v>11.955</v>
      </c>
      <c r="D3027">
        <v>11.3</v>
      </c>
      <c r="E3027">
        <v>11.932499999999999</v>
      </c>
      <c r="F3027">
        <v>11.523008000000001</v>
      </c>
      <c r="G3027">
        <v>58418400</v>
      </c>
    </row>
    <row r="3028" spans="1:7" x14ac:dyDescent="0.3">
      <c r="A3028" s="1">
        <v>41067</v>
      </c>
      <c r="B3028">
        <v>12.5</v>
      </c>
      <c r="C3028">
        <v>12.525</v>
      </c>
      <c r="D3028">
        <v>11.705</v>
      </c>
      <c r="E3028">
        <v>11.71</v>
      </c>
      <c r="F3028">
        <v>11.308144</v>
      </c>
      <c r="G3028">
        <v>54508800</v>
      </c>
    </row>
    <row r="3029" spans="1:7" x14ac:dyDescent="0.3">
      <c r="A3029" s="1">
        <v>41068</v>
      </c>
      <c r="B3029">
        <v>11.657500000000001</v>
      </c>
      <c r="C3029">
        <v>12.2075</v>
      </c>
      <c r="D3029">
        <v>11.422499999999999</v>
      </c>
      <c r="E3029">
        <v>12.1525</v>
      </c>
      <c r="F3029">
        <v>11.735458</v>
      </c>
      <c r="G3029">
        <v>47219200</v>
      </c>
    </row>
    <row r="3030" spans="1:7" x14ac:dyDescent="0.3">
      <c r="A3030" s="1">
        <v>41071</v>
      </c>
      <c r="B3030">
        <v>12.555</v>
      </c>
      <c r="C3030">
        <v>12.5875</v>
      </c>
      <c r="D3030">
        <v>11.285</v>
      </c>
      <c r="E3030">
        <v>11.365</v>
      </c>
      <c r="F3030">
        <v>10.974983</v>
      </c>
      <c r="G3030">
        <v>57010000</v>
      </c>
    </row>
    <row r="3031" spans="1:7" x14ac:dyDescent="0.3">
      <c r="A3031" s="1">
        <v>41072</v>
      </c>
      <c r="B3031">
        <v>11.442500000000001</v>
      </c>
      <c r="C3031">
        <v>11.797499999999999</v>
      </c>
      <c r="D3031">
        <v>11.137499999999999</v>
      </c>
      <c r="E3031">
        <v>11.772500000000001</v>
      </c>
      <c r="F3031">
        <v>11.368499</v>
      </c>
      <c r="G3031">
        <v>57872400</v>
      </c>
    </row>
    <row r="3032" spans="1:7" x14ac:dyDescent="0.3">
      <c r="A3032" s="1">
        <v>41073</v>
      </c>
      <c r="B3032">
        <v>11.717499999999999</v>
      </c>
      <c r="C3032">
        <v>11.935</v>
      </c>
      <c r="D3032">
        <v>11.22</v>
      </c>
      <c r="E3032">
        <v>11.3825</v>
      </c>
      <c r="F3032">
        <v>10.991882</v>
      </c>
      <c r="G3032">
        <v>58480800</v>
      </c>
    </row>
    <row r="3033" spans="1:7" x14ac:dyDescent="0.3">
      <c r="A3033" s="1">
        <v>41074</v>
      </c>
      <c r="B3033">
        <v>11.3925</v>
      </c>
      <c r="C3033">
        <v>11.89</v>
      </c>
      <c r="D3033">
        <v>11.295</v>
      </c>
      <c r="E3033">
        <v>11.772500000000001</v>
      </c>
      <c r="F3033">
        <v>11.368499</v>
      </c>
      <c r="G3033">
        <v>63416000</v>
      </c>
    </row>
    <row r="3034" spans="1:7" x14ac:dyDescent="0.3">
      <c r="A3034" s="1">
        <v>41075</v>
      </c>
      <c r="B3034">
        <v>11.842499999999999</v>
      </c>
      <c r="C3034">
        <v>12.28</v>
      </c>
      <c r="D3034">
        <v>11.72</v>
      </c>
      <c r="E3034">
        <v>12.217499999999999</v>
      </c>
      <c r="F3034">
        <v>11.798227000000001</v>
      </c>
      <c r="G3034">
        <v>50345200</v>
      </c>
    </row>
    <row r="3035" spans="1:7" x14ac:dyDescent="0.3">
      <c r="A3035" s="1">
        <v>41078</v>
      </c>
      <c r="B3035">
        <v>11.94</v>
      </c>
      <c r="C3035">
        <v>12.414999999999999</v>
      </c>
      <c r="D3035">
        <v>11.827500000000001</v>
      </c>
      <c r="E3035">
        <v>12.255000000000001</v>
      </c>
      <c r="F3035">
        <v>11.834441</v>
      </c>
      <c r="G3035">
        <v>47040000</v>
      </c>
    </row>
    <row r="3036" spans="1:7" x14ac:dyDescent="0.3">
      <c r="A3036" s="1">
        <v>41079</v>
      </c>
      <c r="B3036">
        <v>12.4625</v>
      </c>
      <c r="C3036">
        <v>13.12</v>
      </c>
      <c r="D3036">
        <v>12.385</v>
      </c>
      <c r="E3036">
        <v>12.907500000000001</v>
      </c>
      <c r="F3036">
        <v>12.464549999999999</v>
      </c>
      <c r="G3036">
        <v>56284800</v>
      </c>
    </row>
    <row r="3037" spans="1:7" x14ac:dyDescent="0.3">
      <c r="A3037" s="1">
        <v>41080</v>
      </c>
      <c r="B3037">
        <v>12.925000000000001</v>
      </c>
      <c r="C3037">
        <v>13.125</v>
      </c>
      <c r="D3037">
        <v>12.59</v>
      </c>
      <c r="E3037">
        <v>12.85</v>
      </c>
      <c r="F3037">
        <v>12.409022</v>
      </c>
      <c r="G3037">
        <v>63060000</v>
      </c>
    </row>
    <row r="3038" spans="1:7" x14ac:dyDescent="0.3">
      <c r="A3038" s="1">
        <v>41081</v>
      </c>
      <c r="B3038">
        <v>12.785</v>
      </c>
      <c r="C3038">
        <v>12.855</v>
      </c>
      <c r="D3038">
        <v>11.862500000000001</v>
      </c>
      <c r="E3038">
        <v>11.9175</v>
      </c>
      <c r="F3038">
        <v>11.508521</v>
      </c>
      <c r="G3038">
        <v>84462400</v>
      </c>
    </row>
    <row r="3039" spans="1:7" x14ac:dyDescent="0.3">
      <c r="A3039" s="1">
        <v>41082</v>
      </c>
      <c r="B3039">
        <v>12.135</v>
      </c>
      <c r="C3039">
        <v>12.43</v>
      </c>
      <c r="D3039">
        <v>11.932499999999999</v>
      </c>
      <c r="E3039">
        <v>12.327500000000001</v>
      </c>
      <c r="F3039">
        <v>11.904453</v>
      </c>
      <c r="G3039">
        <v>38508400</v>
      </c>
    </row>
    <row r="3040" spans="1:7" x14ac:dyDescent="0.3">
      <c r="A3040" s="1">
        <v>41085</v>
      </c>
      <c r="B3040">
        <v>11.7875</v>
      </c>
      <c r="C3040">
        <v>11.9375</v>
      </c>
      <c r="D3040">
        <v>11.615</v>
      </c>
      <c r="E3040">
        <v>11.7575</v>
      </c>
      <c r="F3040">
        <v>11.354012000000001</v>
      </c>
      <c r="G3040">
        <v>45498000</v>
      </c>
    </row>
    <row r="3041" spans="1:7" x14ac:dyDescent="0.3">
      <c r="A3041" s="1">
        <v>41086</v>
      </c>
      <c r="B3041">
        <v>11.8325</v>
      </c>
      <c r="C3041">
        <v>12.057499999999999</v>
      </c>
      <c r="D3041">
        <v>11.525</v>
      </c>
      <c r="E3041">
        <v>11.9125</v>
      </c>
      <c r="F3041">
        <v>11.503695</v>
      </c>
      <c r="G3041">
        <v>43502000</v>
      </c>
    </row>
    <row r="3042" spans="1:7" x14ac:dyDescent="0.3">
      <c r="A3042" s="1">
        <v>41087</v>
      </c>
      <c r="B3042">
        <v>11.9975</v>
      </c>
      <c r="C3042">
        <v>12.4625</v>
      </c>
      <c r="D3042">
        <v>11.955</v>
      </c>
      <c r="E3042">
        <v>12.4175</v>
      </c>
      <c r="F3042">
        <v>11.991363</v>
      </c>
      <c r="G3042">
        <v>37470400</v>
      </c>
    </row>
    <row r="3043" spans="1:7" x14ac:dyDescent="0.3">
      <c r="A3043" s="1">
        <v>41088</v>
      </c>
      <c r="B3043">
        <v>12.13</v>
      </c>
      <c r="C3043">
        <v>12.422499999999999</v>
      </c>
      <c r="D3043">
        <v>11.824999999999999</v>
      </c>
      <c r="E3043">
        <v>12.3825</v>
      </c>
      <c r="F3043">
        <v>11.957564</v>
      </c>
      <c r="G3043">
        <v>49095600</v>
      </c>
    </row>
    <row r="3044" spans="1:7" x14ac:dyDescent="0.3">
      <c r="A3044" s="1">
        <v>41089</v>
      </c>
      <c r="B3044">
        <v>13.195</v>
      </c>
      <c r="C3044">
        <v>13.565</v>
      </c>
      <c r="D3044">
        <v>13</v>
      </c>
      <c r="E3044">
        <v>13.467499999999999</v>
      </c>
      <c r="F3044">
        <v>13.005330000000001</v>
      </c>
      <c r="G3044">
        <v>54815600</v>
      </c>
    </row>
    <row r="3045" spans="1:7" x14ac:dyDescent="0.3">
      <c r="A3045" s="1">
        <v>41092</v>
      </c>
      <c r="B3045">
        <v>13.6625</v>
      </c>
      <c r="C3045">
        <v>13.952500000000001</v>
      </c>
      <c r="D3045">
        <v>13.3325</v>
      </c>
      <c r="E3045">
        <v>13.92</v>
      </c>
      <c r="F3045">
        <v>13.442301</v>
      </c>
      <c r="G3045">
        <v>33796400</v>
      </c>
    </row>
    <row r="3046" spans="1:7" x14ac:dyDescent="0.3">
      <c r="A3046" s="1">
        <v>41093</v>
      </c>
      <c r="B3046">
        <v>13.975</v>
      </c>
      <c r="C3046">
        <v>14.494999999999999</v>
      </c>
      <c r="D3046">
        <v>13.9125</v>
      </c>
      <c r="E3046">
        <v>14.477499999999999</v>
      </c>
      <c r="F3046">
        <v>13.980670999999999</v>
      </c>
      <c r="G3046">
        <v>23633200</v>
      </c>
    </row>
    <row r="3047" spans="1:7" x14ac:dyDescent="0.3">
      <c r="A3047" s="1">
        <v>41095</v>
      </c>
      <c r="B3047">
        <v>14.5525</v>
      </c>
      <c r="C3047">
        <v>14.65</v>
      </c>
      <c r="D3047">
        <v>14.215</v>
      </c>
      <c r="E3047">
        <v>14.4475</v>
      </c>
      <c r="F3047">
        <v>13.951701</v>
      </c>
      <c r="G3047">
        <v>28144000</v>
      </c>
    </row>
    <row r="3048" spans="1:7" x14ac:dyDescent="0.3">
      <c r="A3048" s="1">
        <v>41096</v>
      </c>
      <c r="B3048">
        <v>14.06</v>
      </c>
      <c r="C3048">
        <v>14.112500000000001</v>
      </c>
      <c r="D3048">
        <v>13.75</v>
      </c>
      <c r="E3048">
        <v>13.952500000000001</v>
      </c>
      <c r="F3048">
        <v>13.473686000000001</v>
      </c>
      <c r="G3048">
        <v>34348800</v>
      </c>
    </row>
    <row r="3049" spans="1:7" x14ac:dyDescent="0.3">
      <c r="A3049" s="1">
        <v>41099</v>
      </c>
      <c r="B3049">
        <v>13.907500000000001</v>
      </c>
      <c r="C3049">
        <v>13.945</v>
      </c>
      <c r="D3049">
        <v>13.602499999999999</v>
      </c>
      <c r="E3049">
        <v>13.805</v>
      </c>
      <c r="F3049">
        <v>13.331248</v>
      </c>
      <c r="G3049">
        <v>31132000</v>
      </c>
    </row>
    <row r="3050" spans="1:7" x14ac:dyDescent="0.3">
      <c r="A3050" s="1">
        <v>41100</v>
      </c>
      <c r="B3050">
        <v>14.11</v>
      </c>
      <c r="C3050">
        <v>14.164999999999999</v>
      </c>
      <c r="D3050">
        <v>13.154999999999999</v>
      </c>
      <c r="E3050">
        <v>13.3325</v>
      </c>
      <c r="F3050">
        <v>12.874964</v>
      </c>
      <c r="G3050">
        <v>50828000</v>
      </c>
    </row>
    <row r="3051" spans="1:7" x14ac:dyDescent="0.3">
      <c r="A3051" s="1">
        <v>41101</v>
      </c>
      <c r="B3051">
        <v>13.365</v>
      </c>
      <c r="C3051">
        <v>13.487500000000001</v>
      </c>
      <c r="D3051">
        <v>12.94</v>
      </c>
      <c r="E3051">
        <v>13.1775</v>
      </c>
      <c r="F3051">
        <v>12.725282999999999</v>
      </c>
      <c r="G3051">
        <v>36804000</v>
      </c>
    </row>
    <row r="3052" spans="1:7" x14ac:dyDescent="0.3">
      <c r="A3052" s="1">
        <v>41102</v>
      </c>
      <c r="B3052">
        <v>12.88</v>
      </c>
      <c r="C3052">
        <v>13.21</v>
      </c>
      <c r="D3052">
        <v>12.46</v>
      </c>
      <c r="E3052">
        <v>13.04</v>
      </c>
      <c r="F3052">
        <v>12.592502</v>
      </c>
      <c r="G3052">
        <v>50925200</v>
      </c>
    </row>
    <row r="3053" spans="1:7" x14ac:dyDescent="0.3">
      <c r="A3053" s="1">
        <v>41103</v>
      </c>
      <c r="B3053">
        <v>13.2</v>
      </c>
      <c r="C3053">
        <v>13.6975</v>
      </c>
      <c r="D3053">
        <v>13.175000000000001</v>
      </c>
      <c r="E3053">
        <v>13.52</v>
      </c>
      <c r="F3053">
        <v>13.056029000000001</v>
      </c>
      <c r="G3053">
        <v>37329600</v>
      </c>
    </row>
    <row r="3054" spans="1:7" x14ac:dyDescent="0.3">
      <c r="A3054" s="1">
        <v>41106</v>
      </c>
      <c r="B3054">
        <v>13.442500000000001</v>
      </c>
      <c r="C3054">
        <v>13.59</v>
      </c>
      <c r="D3054">
        <v>13.202500000000001</v>
      </c>
      <c r="E3054">
        <v>13.395</v>
      </c>
      <c r="F3054">
        <v>12.935319</v>
      </c>
      <c r="G3054">
        <v>26088800</v>
      </c>
    </row>
    <row r="3055" spans="1:7" x14ac:dyDescent="0.3">
      <c r="A3055" s="1">
        <v>41107</v>
      </c>
      <c r="B3055">
        <v>13.637499999999999</v>
      </c>
      <c r="C3055">
        <v>13.72</v>
      </c>
      <c r="D3055">
        <v>12.97</v>
      </c>
      <c r="E3055">
        <v>13.5075</v>
      </c>
      <c r="F3055">
        <v>13.043957000000001</v>
      </c>
      <c r="G3055">
        <v>42144800</v>
      </c>
    </row>
    <row r="3056" spans="1:7" x14ac:dyDescent="0.3">
      <c r="A3056" s="1">
        <v>41108</v>
      </c>
      <c r="B3056">
        <v>13.455</v>
      </c>
      <c r="C3056">
        <v>14.0025</v>
      </c>
      <c r="D3056">
        <v>13.42</v>
      </c>
      <c r="E3056">
        <v>13.75</v>
      </c>
      <c r="F3056">
        <v>13.278135000000001</v>
      </c>
      <c r="G3056">
        <v>27197200</v>
      </c>
    </row>
    <row r="3057" spans="1:7" x14ac:dyDescent="0.3">
      <c r="A3057" s="1">
        <v>41109</v>
      </c>
      <c r="B3057">
        <v>13.9375</v>
      </c>
      <c r="C3057">
        <v>14.022500000000001</v>
      </c>
      <c r="D3057">
        <v>13.5425</v>
      </c>
      <c r="E3057">
        <v>13.615</v>
      </c>
      <c r="F3057">
        <v>13.147767999999999</v>
      </c>
      <c r="G3057">
        <v>26696000</v>
      </c>
    </row>
    <row r="3058" spans="1:7" x14ac:dyDescent="0.3">
      <c r="A3058" s="1">
        <v>41110</v>
      </c>
      <c r="B3058">
        <v>13.297499999999999</v>
      </c>
      <c r="C3058">
        <v>13.36</v>
      </c>
      <c r="D3058">
        <v>13.032500000000001</v>
      </c>
      <c r="E3058">
        <v>13.137499999999999</v>
      </c>
      <c r="F3058">
        <v>12.686655999999999</v>
      </c>
      <c r="G3058">
        <v>39278400</v>
      </c>
    </row>
    <row r="3059" spans="1:7" x14ac:dyDescent="0.3">
      <c r="A3059" s="1">
        <v>41113</v>
      </c>
      <c r="B3059">
        <v>12.397500000000001</v>
      </c>
      <c r="C3059">
        <v>12.654999999999999</v>
      </c>
      <c r="D3059">
        <v>12.23</v>
      </c>
      <c r="E3059">
        <v>12.467499999999999</v>
      </c>
      <c r="F3059">
        <v>12.039648</v>
      </c>
      <c r="G3059">
        <v>37490000</v>
      </c>
    </row>
    <row r="3060" spans="1:7" x14ac:dyDescent="0.3">
      <c r="A3060" s="1">
        <v>41114</v>
      </c>
      <c r="B3060">
        <v>12.6</v>
      </c>
      <c r="C3060">
        <v>12.615</v>
      </c>
      <c r="D3060">
        <v>11.78</v>
      </c>
      <c r="E3060">
        <v>11.99</v>
      </c>
      <c r="F3060">
        <v>11.578533999999999</v>
      </c>
      <c r="G3060">
        <v>54293200</v>
      </c>
    </row>
    <row r="3061" spans="1:7" x14ac:dyDescent="0.3">
      <c r="A3061" s="1">
        <v>41115</v>
      </c>
      <c r="B3061">
        <v>12.1525</v>
      </c>
      <c r="C3061">
        <v>12.3125</v>
      </c>
      <c r="D3061">
        <v>11.9</v>
      </c>
      <c r="E3061">
        <v>12.035</v>
      </c>
      <c r="F3061">
        <v>11.62199</v>
      </c>
      <c r="G3061">
        <v>37696000</v>
      </c>
    </row>
    <row r="3062" spans="1:7" x14ac:dyDescent="0.3">
      <c r="A3062" s="1">
        <v>41116</v>
      </c>
      <c r="B3062">
        <v>12.61</v>
      </c>
      <c r="C3062">
        <v>12.692500000000001</v>
      </c>
      <c r="D3062">
        <v>12.1325</v>
      </c>
      <c r="E3062">
        <v>12.342499999999999</v>
      </c>
      <c r="F3062">
        <v>11.918936</v>
      </c>
      <c r="G3062">
        <v>46006400</v>
      </c>
    </row>
    <row r="3063" spans="1:7" x14ac:dyDescent="0.3">
      <c r="A3063" s="1">
        <v>41117</v>
      </c>
      <c r="B3063">
        <v>12.5175</v>
      </c>
      <c r="C3063">
        <v>13.4275</v>
      </c>
      <c r="D3063">
        <v>12.324999999999999</v>
      </c>
      <c r="E3063">
        <v>13.265000000000001</v>
      </c>
      <c r="F3063">
        <v>12.809780999999999</v>
      </c>
      <c r="G3063">
        <v>44858400</v>
      </c>
    </row>
    <row r="3064" spans="1:7" x14ac:dyDescent="0.3">
      <c r="A3064" s="1">
        <v>41120</v>
      </c>
      <c r="B3064">
        <v>13.324999999999999</v>
      </c>
      <c r="C3064">
        <v>13.532500000000001</v>
      </c>
      <c r="D3064">
        <v>12.95</v>
      </c>
      <c r="E3064">
        <v>13.1</v>
      </c>
      <c r="F3064">
        <v>12.650442</v>
      </c>
      <c r="G3064">
        <v>31912800</v>
      </c>
    </row>
    <row r="3065" spans="1:7" x14ac:dyDescent="0.3">
      <c r="A3065" s="1">
        <v>41121</v>
      </c>
      <c r="B3065">
        <v>12.945</v>
      </c>
      <c r="C3065">
        <v>13.305</v>
      </c>
      <c r="D3065">
        <v>12.7525</v>
      </c>
      <c r="E3065">
        <v>12.7525</v>
      </c>
      <c r="F3065">
        <v>12.314867</v>
      </c>
      <c r="G3065">
        <v>39646000</v>
      </c>
    </row>
    <row r="3066" spans="1:7" x14ac:dyDescent="0.3">
      <c r="A3066" s="1">
        <v>41122</v>
      </c>
      <c r="B3066">
        <v>13.025</v>
      </c>
      <c r="C3066">
        <v>13.067500000000001</v>
      </c>
      <c r="D3066">
        <v>12.11</v>
      </c>
      <c r="E3066">
        <v>12.11</v>
      </c>
      <c r="F3066">
        <v>11.694416</v>
      </c>
      <c r="G3066">
        <v>36167600</v>
      </c>
    </row>
    <row r="3067" spans="1:7" x14ac:dyDescent="0.3">
      <c r="A3067" s="1">
        <v>41123</v>
      </c>
      <c r="B3067">
        <v>11.762499999999999</v>
      </c>
      <c r="C3067">
        <v>12.2325</v>
      </c>
      <c r="D3067">
        <v>11.75</v>
      </c>
      <c r="E3067">
        <v>11.984999999999999</v>
      </c>
      <c r="F3067">
        <v>11.573705</v>
      </c>
      <c r="G3067">
        <v>43566000</v>
      </c>
    </row>
    <row r="3068" spans="1:7" x14ac:dyDescent="0.3">
      <c r="A3068" s="1">
        <v>41124</v>
      </c>
      <c r="B3068">
        <v>12.532500000000001</v>
      </c>
      <c r="C3068">
        <v>13.022500000000001</v>
      </c>
      <c r="D3068">
        <v>12.39</v>
      </c>
      <c r="E3068">
        <v>12.835000000000001</v>
      </c>
      <c r="F3068">
        <v>12.394536</v>
      </c>
      <c r="G3068">
        <v>40128800</v>
      </c>
    </row>
    <row r="3069" spans="1:7" x14ac:dyDescent="0.3">
      <c r="A3069" s="1">
        <v>41127</v>
      </c>
      <c r="B3069">
        <v>12.895</v>
      </c>
      <c r="C3069">
        <v>13.3325</v>
      </c>
      <c r="D3069">
        <v>12.8225</v>
      </c>
      <c r="E3069">
        <v>13.1525</v>
      </c>
      <c r="F3069">
        <v>12.701140000000001</v>
      </c>
      <c r="G3069">
        <v>22709600</v>
      </c>
    </row>
    <row r="3070" spans="1:7" x14ac:dyDescent="0.3">
      <c r="A3070" s="1">
        <v>41128</v>
      </c>
      <c r="B3070">
        <v>13.45</v>
      </c>
      <c r="C3070">
        <v>13.797499999999999</v>
      </c>
      <c r="D3070">
        <v>13.342499999999999</v>
      </c>
      <c r="E3070">
        <v>13.494999999999999</v>
      </c>
      <c r="F3070">
        <v>13.031886999999999</v>
      </c>
      <c r="G3070">
        <v>28236800</v>
      </c>
    </row>
    <row r="3071" spans="1:7" x14ac:dyDescent="0.3">
      <c r="A3071" s="1">
        <v>41129</v>
      </c>
      <c r="B3071">
        <v>13.3</v>
      </c>
      <c r="C3071">
        <v>13.615</v>
      </c>
      <c r="D3071">
        <v>13.285</v>
      </c>
      <c r="E3071">
        <v>13.4175</v>
      </c>
      <c r="F3071">
        <v>12.957046</v>
      </c>
      <c r="G3071">
        <v>22281200</v>
      </c>
    </row>
    <row r="3072" spans="1:7" x14ac:dyDescent="0.3">
      <c r="A3072" s="1">
        <v>41130</v>
      </c>
      <c r="B3072">
        <v>13.397500000000001</v>
      </c>
      <c r="C3072">
        <v>13.7125</v>
      </c>
      <c r="D3072">
        <v>13.36</v>
      </c>
      <c r="E3072">
        <v>13.6</v>
      </c>
      <c r="F3072">
        <v>13.133283</v>
      </c>
      <c r="G3072">
        <v>25596000</v>
      </c>
    </row>
    <row r="3073" spans="1:7" x14ac:dyDescent="0.3">
      <c r="A3073" s="1">
        <v>41131</v>
      </c>
      <c r="B3073">
        <v>13.397500000000001</v>
      </c>
      <c r="C3073">
        <v>13.5425</v>
      </c>
      <c r="D3073">
        <v>13.2675</v>
      </c>
      <c r="E3073">
        <v>13.477499999999999</v>
      </c>
      <c r="F3073">
        <v>13.014989</v>
      </c>
      <c r="G3073">
        <v>22178400</v>
      </c>
    </row>
    <row r="3074" spans="1:7" x14ac:dyDescent="0.3">
      <c r="A3074" s="1">
        <v>41134</v>
      </c>
      <c r="B3074">
        <v>13.4475</v>
      </c>
      <c r="C3074">
        <v>13.525</v>
      </c>
      <c r="D3074">
        <v>12.9625</v>
      </c>
      <c r="E3074">
        <v>13.42</v>
      </c>
      <c r="F3074">
        <v>12.959460999999999</v>
      </c>
      <c r="G3074">
        <v>28550800</v>
      </c>
    </row>
    <row r="3075" spans="1:7" x14ac:dyDescent="0.3">
      <c r="A3075" s="1">
        <v>41135</v>
      </c>
      <c r="B3075">
        <v>13.6625</v>
      </c>
      <c r="C3075">
        <v>13.73</v>
      </c>
      <c r="D3075">
        <v>13.154999999999999</v>
      </c>
      <c r="E3075">
        <v>13.33</v>
      </c>
      <c r="F3075">
        <v>12.872548</v>
      </c>
      <c r="G3075">
        <v>32288400</v>
      </c>
    </row>
    <row r="3076" spans="1:7" x14ac:dyDescent="0.3">
      <c r="A3076" s="1">
        <v>41136</v>
      </c>
      <c r="B3076">
        <v>13.202500000000001</v>
      </c>
      <c r="C3076">
        <v>13.645</v>
      </c>
      <c r="D3076">
        <v>13.172499999999999</v>
      </c>
      <c r="E3076">
        <v>13.635</v>
      </c>
      <c r="F3076">
        <v>13.167083999999999</v>
      </c>
      <c r="G3076">
        <v>25587600</v>
      </c>
    </row>
    <row r="3077" spans="1:7" x14ac:dyDescent="0.3">
      <c r="A3077" s="1">
        <v>41137</v>
      </c>
      <c r="B3077">
        <v>13.6</v>
      </c>
      <c r="C3077">
        <v>14.1625</v>
      </c>
      <c r="D3077">
        <v>13.425000000000001</v>
      </c>
      <c r="E3077">
        <v>14.08</v>
      </c>
      <c r="F3077">
        <v>13.59681</v>
      </c>
      <c r="G3077">
        <v>31615600</v>
      </c>
    </row>
    <row r="3078" spans="1:7" x14ac:dyDescent="0.3">
      <c r="A3078" s="1">
        <v>41138</v>
      </c>
      <c r="B3078">
        <v>14.125</v>
      </c>
      <c r="C3078">
        <v>14.46</v>
      </c>
      <c r="D3078">
        <v>14.01</v>
      </c>
      <c r="E3078">
        <v>14.397500000000001</v>
      </c>
      <c r="F3078">
        <v>13.903416</v>
      </c>
      <c r="G3078">
        <v>29031200</v>
      </c>
    </row>
    <row r="3079" spans="1:7" x14ac:dyDescent="0.3">
      <c r="A3079" s="1">
        <v>41141</v>
      </c>
      <c r="B3079">
        <v>14.315</v>
      </c>
      <c r="C3079">
        <v>14.352499999999999</v>
      </c>
      <c r="D3079">
        <v>14.0025</v>
      </c>
      <c r="E3079">
        <v>14.2675</v>
      </c>
      <c r="F3079">
        <v>13.777875999999999</v>
      </c>
      <c r="G3079">
        <v>27045200</v>
      </c>
    </row>
    <row r="3080" spans="1:7" x14ac:dyDescent="0.3">
      <c r="A3080" s="1">
        <v>41142</v>
      </c>
      <c r="B3080">
        <v>14.5025</v>
      </c>
      <c r="C3080">
        <v>14.9025</v>
      </c>
      <c r="D3080">
        <v>14.1075</v>
      </c>
      <c r="E3080">
        <v>14.25</v>
      </c>
      <c r="F3080">
        <v>13.760978</v>
      </c>
      <c r="G3080">
        <v>40345200</v>
      </c>
    </row>
    <row r="3081" spans="1:7" x14ac:dyDescent="0.3">
      <c r="A3081" s="1">
        <v>41143</v>
      </c>
      <c r="B3081">
        <v>14.147500000000001</v>
      </c>
      <c r="C3081">
        <v>14.27</v>
      </c>
      <c r="D3081">
        <v>13.9025</v>
      </c>
      <c r="E3081">
        <v>14.055</v>
      </c>
      <c r="F3081">
        <v>13.572668</v>
      </c>
      <c r="G3081">
        <v>36523200</v>
      </c>
    </row>
    <row r="3082" spans="1:7" x14ac:dyDescent="0.3">
      <c r="A3082" s="1">
        <v>41144</v>
      </c>
      <c r="B3082">
        <v>14.0425</v>
      </c>
      <c r="C3082">
        <v>14.045</v>
      </c>
      <c r="D3082">
        <v>13.595000000000001</v>
      </c>
      <c r="E3082">
        <v>13.782500000000001</v>
      </c>
      <c r="F3082">
        <v>13.309521</v>
      </c>
      <c r="G3082">
        <v>35734000</v>
      </c>
    </row>
    <row r="3083" spans="1:7" x14ac:dyDescent="0.3">
      <c r="A3083" s="1">
        <v>41145</v>
      </c>
      <c r="B3083">
        <v>13.664999999999999</v>
      </c>
      <c r="C3083">
        <v>14.0375</v>
      </c>
      <c r="D3083">
        <v>13.55</v>
      </c>
      <c r="E3083">
        <v>13.8775</v>
      </c>
      <c r="F3083">
        <v>13.401259</v>
      </c>
      <c r="G3083">
        <v>31781600</v>
      </c>
    </row>
    <row r="3084" spans="1:7" x14ac:dyDescent="0.3">
      <c r="A3084" s="1">
        <v>41148</v>
      </c>
      <c r="B3084">
        <v>14.125</v>
      </c>
      <c r="C3084">
        <v>14.2125</v>
      </c>
      <c r="D3084">
        <v>13.7875</v>
      </c>
      <c r="E3084">
        <v>13.98</v>
      </c>
      <c r="F3084">
        <v>13.500242</v>
      </c>
      <c r="G3084">
        <v>29665200</v>
      </c>
    </row>
    <row r="3085" spans="1:7" x14ac:dyDescent="0.3">
      <c r="A3085" s="1">
        <v>41149</v>
      </c>
      <c r="B3085">
        <v>13.99</v>
      </c>
      <c r="C3085">
        <v>14.26</v>
      </c>
      <c r="D3085">
        <v>13.875</v>
      </c>
      <c r="E3085">
        <v>14.172499999999999</v>
      </c>
      <c r="F3085">
        <v>13.686137</v>
      </c>
      <c r="G3085">
        <v>31922400</v>
      </c>
    </row>
    <row r="3086" spans="1:7" x14ac:dyDescent="0.3">
      <c r="A3086" s="1">
        <v>41150</v>
      </c>
      <c r="B3086">
        <v>14.262499999999999</v>
      </c>
      <c r="C3086">
        <v>14.494999999999999</v>
      </c>
      <c r="D3086">
        <v>14.074999999999999</v>
      </c>
      <c r="E3086">
        <v>14.31</v>
      </c>
      <c r="F3086">
        <v>13.81892</v>
      </c>
      <c r="G3086">
        <v>29097200</v>
      </c>
    </row>
    <row r="3087" spans="1:7" x14ac:dyDescent="0.3">
      <c r="A3087" s="1">
        <v>41151</v>
      </c>
      <c r="B3087">
        <v>14.0825</v>
      </c>
      <c r="C3087">
        <v>14.125</v>
      </c>
      <c r="D3087">
        <v>13.81</v>
      </c>
      <c r="E3087">
        <v>13.88</v>
      </c>
      <c r="F3087">
        <v>13.403676000000001</v>
      </c>
      <c r="G3087">
        <v>29502000</v>
      </c>
    </row>
    <row r="3088" spans="1:7" x14ac:dyDescent="0.3">
      <c r="A3088" s="1">
        <v>41152</v>
      </c>
      <c r="B3088">
        <v>14.24</v>
      </c>
      <c r="C3088">
        <v>14.26</v>
      </c>
      <c r="D3088">
        <v>13.6525</v>
      </c>
      <c r="E3088">
        <v>14.05</v>
      </c>
      <c r="F3088">
        <v>13.567842000000001</v>
      </c>
      <c r="G3088">
        <v>39097600</v>
      </c>
    </row>
    <row r="3089" spans="1:7" x14ac:dyDescent="0.3">
      <c r="A3089" s="1">
        <v>41156</v>
      </c>
      <c r="B3089">
        <v>14.0875</v>
      </c>
      <c r="C3089">
        <v>14.71</v>
      </c>
      <c r="D3089">
        <v>13.762499999999999</v>
      </c>
      <c r="E3089">
        <v>14.5525</v>
      </c>
      <c r="F3089">
        <v>14.053095000000001</v>
      </c>
      <c r="G3089">
        <v>43965200</v>
      </c>
    </row>
    <row r="3090" spans="1:7" x14ac:dyDescent="0.3">
      <c r="A3090" s="1">
        <v>41157</v>
      </c>
      <c r="B3090">
        <v>14.602499999999999</v>
      </c>
      <c r="C3090">
        <v>14.772500000000001</v>
      </c>
      <c r="D3090">
        <v>14.425000000000001</v>
      </c>
      <c r="E3090">
        <v>14.574999999999999</v>
      </c>
      <c r="F3090">
        <v>14.074825000000001</v>
      </c>
      <c r="G3090">
        <v>29312800</v>
      </c>
    </row>
    <row r="3091" spans="1:7" x14ac:dyDescent="0.3">
      <c r="A3091" s="1">
        <v>41158</v>
      </c>
      <c r="B3091">
        <v>14.807499999999999</v>
      </c>
      <c r="C3091">
        <v>15.535</v>
      </c>
      <c r="D3091">
        <v>14.782500000000001</v>
      </c>
      <c r="E3091">
        <v>15.3925</v>
      </c>
      <c r="F3091">
        <v>14.864269</v>
      </c>
      <c r="G3091">
        <v>38904400</v>
      </c>
    </row>
    <row r="3092" spans="1:7" x14ac:dyDescent="0.3">
      <c r="A3092" s="1">
        <v>41159</v>
      </c>
      <c r="B3092">
        <v>15.487500000000001</v>
      </c>
      <c r="C3092">
        <v>15.7875</v>
      </c>
      <c r="D3092">
        <v>15.407500000000001</v>
      </c>
      <c r="E3092">
        <v>15.682499999999999</v>
      </c>
      <c r="F3092">
        <v>15.144318999999999</v>
      </c>
      <c r="G3092">
        <v>27363600</v>
      </c>
    </row>
    <row r="3093" spans="1:7" x14ac:dyDescent="0.3">
      <c r="A3093" s="1">
        <v>41162</v>
      </c>
      <c r="B3093">
        <v>15.6525</v>
      </c>
      <c r="C3093">
        <v>15.82</v>
      </c>
      <c r="D3093">
        <v>15.452500000000001</v>
      </c>
      <c r="E3093">
        <v>15.51</v>
      </c>
      <c r="F3093">
        <v>14.977738</v>
      </c>
      <c r="G3093">
        <v>26177200</v>
      </c>
    </row>
    <row r="3094" spans="1:7" x14ac:dyDescent="0.3">
      <c r="A3094" s="1">
        <v>41163</v>
      </c>
      <c r="B3094">
        <v>15.505000000000001</v>
      </c>
      <c r="C3094">
        <v>15.875</v>
      </c>
      <c r="D3094">
        <v>15.477499999999999</v>
      </c>
      <c r="E3094">
        <v>15.585000000000001</v>
      </c>
      <c r="F3094">
        <v>15.050163</v>
      </c>
      <c r="G3094">
        <v>25354800</v>
      </c>
    </row>
    <row r="3095" spans="1:7" x14ac:dyDescent="0.3">
      <c r="A3095" s="1">
        <v>41164</v>
      </c>
      <c r="B3095">
        <v>15.845000000000001</v>
      </c>
      <c r="C3095">
        <v>15.925000000000001</v>
      </c>
      <c r="D3095">
        <v>15.512499999999999</v>
      </c>
      <c r="E3095">
        <v>15.84</v>
      </c>
      <c r="F3095">
        <v>15.296411000000001</v>
      </c>
      <c r="G3095">
        <v>24046800</v>
      </c>
    </row>
    <row r="3096" spans="1:7" x14ac:dyDescent="0.3">
      <c r="A3096" s="1">
        <v>41165</v>
      </c>
      <c r="B3096">
        <v>15.9175</v>
      </c>
      <c r="C3096">
        <v>16.7775</v>
      </c>
      <c r="D3096">
        <v>15.675000000000001</v>
      </c>
      <c r="E3096">
        <v>16.442499000000002</v>
      </c>
      <c r="F3096">
        <v>15.878237</v>
      </c>
      <c r="G3096">
        <v>46960000</v>
      </c>
    </row>
    <row r="3097" spans="1:7" x14ac:dyDescent="0.3">
      <c r="A3097" s="1">
        <v>41166</v>
      </c>
      <c r="B3097">
        <v>16.625</v>
      </c>
      <c r="C3097">
        <v>17.245000999999998</v>
      </c>
      <c r="D3097">
        <v>16.610001</v>
      </c>
      <c r="E3097">
        <v>16.915001</v>
      </c>
      <c r="F3097">
        <v>16.334522</v>
      </c>
      <c r="G3097">
        <v>35788400</v>
      </c>
    </row>
    <row r="3098" spans="1:7" x14ac:dyDescent="0.3">
      <c r="A3098" s="1">
        <v>41169</v>
      </c>
      <c r="B3098">
        <v>16.674999</v>
      </c>
      <c r="C3098">
        <v>16.817499000000002</v>
      </c>
      <c r="D3098">
        <v>16.442499000000002</v>
      </c>
      <c r="E3098">
        <v>16.662500000000001</v>
      </c>
      <c r="F3098">
        <v>16.090689000000001</v>
      </c>
      <c r="G3098">
        <v>22692000</v>
      </c>
    </row>
    <row r="3099" spans="1:7" x14ac:dyDescent="0.3">
      <c r="A3099" s="1">
        <v>41170</v>
      </c>
      <c r="B3099">
        <v>16.557500999999998</v>
      </c>
      <c r="C3099">
        <v>16.635000000000002</v>
      </c>
      <c r="D3099">
        <v>16.32</v>
      </c>
      <c r="E3099">
        <v>16.524999999999999</v>
      </c>
      <c r="F3099">
        <v>15.957905</v>
      </c>
      <c r="G3099">
        <v>24910800</v>
      </c>
    </row>
    <row r="3100" spans="1:7" x14ac:dyDescent="0.3">
      <c r="A3100" s="1">
        <v>41171</v>
      </c>
      <c r="B3100">
        <v>16.642499999999998</v>
      </c>
      <c r="C3100">
        <v>16.712499999999999</v>
      </c>
      <c r="D3100">
        <v>16.355</v>
      </c>
      <c r="E3100">
        <v>16.427499999999998</v>
      </c>
      <c r="F3100">
        <v>15.863751000000001</v>
      </c>
      <c r="G3100">
        <v>33869600</v>
      </c>
    </row>
    <row r="3101" spans="1:7" x14ac:dyDescent="0.3">
      <c r="A3101" s="1">
        <v>41172</v>
      </c>
      <c r="B3101">
        <v>16.18</v>
      </c>
      <c r="C3101">
        <v>16.344999000000001</v>
      </c>
      <c r="D3101">
        <v>15.89</v>
      </c>
      <c r="E3101">
        <v>16.217500999999999</v>
      </c>
      <c r="F3101">
        <v>15.660957</v>
      </c>
      <c r="G3101">
        <v>27986400</v>
      </c>
    </row>
    <row r="3102" spans="1:7" x14ac:dyDescent="0.3">
      <c r="A3102" s="1">
        <v>41173</v>
      </c>
      <c r="B3102">
        <v>16.700001</v>
      </c>
      <c r="C3102">
        <v>16.725000000000001</v>
      </c>
      <c r="D3102">
        <v>16.3825</v>
      </c>
      <c r="E3102">
        <v>16.412500000000001</v>
      </c>
      <c r="F3102">
        <v>15.849265000000001</v>
      </c>
      <c r="G3102">
        <v>30591600</v>
      </c>
    </row>
    <row r="3103" spans="1:7" x14ac:dyDescent="0.3">
      <c r="A3103" s="1">
        <v>41176</v>
      </c>
      <c r="B3103">
        <v>16.215</v>
      </c>
      <c r="C3103">
        <v>16.545000000000002</v>
      </c>
      <c r="D3103">
        <v>16.07</v>
      </c>
      <c r="E3103">
        <v>16.232500000000002</v>
      </c>
      <c r="F3103">
        <v>15.675443</v>
      </c>
      <c r="G3103">
        <v>30671200</v>
      </c>
    </row>
    <row r="3104" spans="1:7" x14ac:dyDescent="0.3">
      <c r="A3104" s="1">
        <v>41177</v>
      </c>
      <c r="B3104">
        <v>16.5625</v>
      </c>
      <c r="C3104">
        <v>16.5975</v>
      </c>
      <c r="D3104">
        <v>15.494999999999999</v>
      </c>
      <c r="E3104">
        <v>15.5725</v>
      </c>
      <c r="F3104">
        <v>15.038091</v>
      </c>
      <c r="G3104">
        <v>47958000</v>
      </c>
    </row>
    <row r="3105" spans="1:7" x14ac:dyDescent="0.3">
      <c r="A3105" s="1">
        <v>41178</v>
      </c>
      <c r="B3105">
        <v>15.635</v>
      </c>
      <c r="C3105">
        <v>15.6775</v>
      </c>
      <c r="D3105">
        <v>15.077500000000001</v>
      </c>
      <c r="E3105">
        <v>15.227499999999999</v>
      </c>
      <c r="F3105">
        <v>14.704931999999999</v>
      </c>
      <c r="G3105">
        <v>39609600</v>
      </c>
    </row>
    <row r="3106" spans="1:7" x14ac:dyDescent="0.3">
      <c r="A3106" s="1">
        <v>41179</v>
      </c>
      <c r="B3106">
        <v>15.445</v>
      </c>
      <c r="C3106">
        <v>15.9</v>
      </c>
      <c r="D3106">
        <v>15.2</v>
      </c>
      <c r="E3106">
        <v>15.737500000000001</v>
      </c>
      <c r="F3106">
        <v>15.197431999999999</v>
      </c>
      <c r="G3106">
        <v>36007200</v>
      </c>
    </row>
    <row r="3107" spans="1:7" x14ac:dyDescent="0.3">
      <c r="A3107" s="1">
        <v>41180</v>
      </c>
      <c r="B3107">
        <v>15.5825</v>
      </c>
      <c r="C3107">
        <v>15.705</v>
      </c>
      <c r="D3107">
        <v>15.2925</v>
      </c>
      <c r="E3107">
        <v>15.3775</v>
      </c>
      <c r="F3107">
        <v>14.849784</v>
      </c>
      <c r="G3107">
        <v>33192400</v>
      </c>
    </row>
    <row r="3108" spans="1:7" x14ac:dyDescent="0.3">
      <c r="A3108" s="1">
        <v>41183</v>
      </c>
      <c r="B3108">
        <v>15.695</v>
      </c>
      <c r="C3108">
        <v>15.9975</v>
      </c>
      <c r="D3108">
        <v>15.324999999999999</v>
      </c>
      <c r="E3108">
        <v>15.5375</v>
      </c>
      <c r="F3108">
        <v>15.004293000000001</v>
      </c>
      <c r="G3108">
        <v>41432800</v>
      </c>
    </row>
    <row r="3109" spans="1:7" x14ac:dyDescent="0.3">
      <c r="A3109" s="1">
        <v>41184</v>
      </c>
      <c r="B3109">
        <v>15.7775</v>
      </c>
      <c r="C3109">
        <v>15.827500000000001</v>
      </c>
      <c r="D3109">
        <v>15.35</v>
      </c>
      <c r="E3109">
        <v>15.577500000000001</v>
      </c>
      <c r="F3109">
        <v>15.042923</v>
      </c>
      <c r="G3109">
        <v>28522000</v>
      </c>
    </row>
    <row r="3110" spans="1:7" x14ac:dyDescent="0.3">
      <c r="A3110" s="1">
        <v>41185</v>
      </c>
      <c r="B3110">
        <v>15.6625</v>
      </c>
      <c r="C3110">
        <v>15.82</v>
      </c>
      <c r="D3110">
        <v>15.2425</v>
      </c>
      <c r="E3110">
        <v>15.4825</v>
      </c>
      <c r="F3110">
        <v>14.951180000000001</v>
      </c>
      <c r="G3110">
        <v>37292000</v>
      </c>
    </row>
    <row r="3111" spans="1:7" x14ac:dyDescent="0.3">
      <c r="A3111" s="1">
        <v>41186</v>
      </c>
      <c r="B3111">
        <v>15.6775</v>
      </c>
      <c r="C3111">
        <v>15.8325</v>
      </c>
      <c r="D3111">
        <v>15.26</v>
      </c>
      <c r="E3111">
        <v>15.82</v>
      </c>
      <c r="F3111">
        <v>15.277100000000001</v>
      </c>
      <c r="G3111">
        <v>43366400</v>
      </c>
    </row>
    <row r="3112" spans="1:7" x14ac:dyDescent="0.3">
      <c r="A3112" s="1">
        <v>41187</v>
      </c>
      <c r="B3112">
        <v>16.02</v>
      </c>
      <c r="C3112">
        <v>16.389999</v>
      </c>
      <c r="D3112">
        <v>15.602499999999999</v>
      </c>
      <c r="E3112">
        <v>15.75</v>
      </c>
      <c r="F3112">
        <v>15.2095</v>
      </c>
      <c r="G3112">
        <v>30660000</v>
      </c>
    </row>
    <row r="3113" spans="1:7" x14ac:dyDescent="0.3">
      <c r="A3113" s="1">
        <v>41190</v>
      </c>
      <c r="B3113">
        <v>15.4825</v>
      </c>
      <c r="C3113">
        <v>15.6275</v>
      </c>
      <c r="D3113">
        <v>15.3575</v>
      </c>
      <c r="E3113">
        <v>15.452500000000001</v>
      </c>
      <c r="F3113">
        <v>14.922211000000001</v>
      </c>
      <c r="G3113">
        <v>17554400</v>
      </c>
    </row>
    <row r="3114" spans="1:7" x14ac:dyDescent="0.3">
      <c r="A3114" s="1">
        <v>41191</v>
      </c>
      <c r="B3114">
        <v>15.48</v>
      </c>
      <c r="C3114">
        <v>15.5275</v>
      </c>
      <c r="D3114">
        <v>14.835000000000001</v>
      </c>
      <c r="E3114">
        <v>14.9025</v>
      </c>
      <c r="F3114">
        <v>14.391086</v>
      </c>
      <c r="G3114">
        <v>45122000</v>
      </c>
    </row>
    <row r="3115" spans="1:7" x14ac:dyDescent="0.3">
      <c r="A3115" s="1">
        <v>41192</v>
      </c>
      <c r="B3115">
        <v>14.9375</v>
      </c>
      <c r="C3115">
        <v>15.04</v>
      </c>
      <c r="D3115">
        <v>14.6875</v>
      </c>
      <c r="E3115">
        <v>14.84</v>
      </c>
      <c r="F3115">
        <v>14.330729</v>
      </c>
      <c r="G3115">
        <v>31167200</v>
      </c>
    </row>
    <row r="3116" spans="1:7" x14ac:dyDescent="0.3">
      <c r="A3116" s="1">
        <v>41193</v>
      </c>
      <c r="B3116">
        <v>15.175000000000001</v>
      </c>
      <c r="C3116">
        <v>15.362500000000001</v>
      </c>
      <c r="D3116">
        <v>14.9125</v>
      </c>
      <c r="E3116">
        <v>15.01</v>
      </c>
      <c r="F3116">
        <v>14.494897</v>
      </c>
      <c r="G3116">
        <v>29164000</v>
      </c>
    </row>
    <row r="3117" spans="1:7" x14ac:dyDescent="0.3">
      <c r="A3117" s="1">
        <v>41194</v>
      </c>
      <c r="B3117">
        <v>14.9825</v>
      </c>
      <c r="C3117">
        <v>15.1425</v>
      </c>
      <c r="D3117">
        <v>14.54</v>
      </c>
      <c r="E3117">
        <v>14.615</v>
      </c>
      <c r="F3117">
        <v>14.11345</v>
      </c>
      <c r="G3117">
        <v>36485200</v>
      </c>
    </row>
    <row r="3118" spans="1:7" x14ac:dyDescent="0.3">
      <c r="A3118" s="1">
        <v>41197</v>
      </c>
      <c r="B3118">
        <v>14.76</v>
      </c>
      <c r="C3118">
        <v>14.925000000000001</v>
      </c>
      <c r="D3118">
        <v>14.4625</v>
      </c>
      <c r="E3118">
        <v>14.925000000000001</v>
      </c>
      <c r="F3118">
        <v>14.412813</v>
      </c>
      <c r="G3118">
        <v>34004400</v>
      </c>
    </row>
    <row r="3119" spans="1:7" x14ac:dyDescent="0.3">
      <c r="A3119" s="1">
        <v>41198</v>
      </c>
      <c r="B3119">
        <v>15.1525</v>
      </c>
      <c r="C3119">
        <v>15.31</v>
      </c>
      <c r="D3119">
        <v>15.057499999999999</v>
      </c>
      <c r="E3119">
        <v>15.262499999999999</v>
      </c>
      <c r="F3119">
        <v>14.73873</v>
      </c>
      <c r="G3119">
        <v>26481200</v>
      </c>
    </row>
    <row r="3120" spans="1:7" x14ac:dyDescent="0.3">
      <c r="A3120" s="1">
        <v>41199</v>
      </c>
      <c r="B3120">
        <v>15.345000000000001</v>
      </c>
      <c r="C3120">
        <v>15.737500000000001</v>
      </c>
      <c r="D3120">
        <v>15.2475</v>
      </c>
      <c r="E3120">
        <v>15.6675</v>
      </c>
      <c r="F3120">
        <v>15.129830999999999</v>
      </c>
      <c r="G3120">
        <v>39151200</v>
      </c>
    </row>
    <row r="3121" spans="1:7" x14ac:dyDescent="0.3">
      <c r="A3121" s="1">
        <v>41200</v>
      </c>
      <c r="B3121">
        <v>15.612500000000001</v>
      </c>
      <c r="C3121">
        <v>15.7425</v>
      </c>
      <c r="D3121">
        <v>15.35</v>
      </c>
      <c r="E3121">
        <v>15.3775</v>
      </c>
      <c r="F3121">
        <v>14.849784</v>
      </c>
      <c r="G3121">
        <v>33646800</v>
      </c>
    </row>
    <row r="3122" spans="1:7" x14ac:dyDescent="0.3">
      <c r="A3122" s="1">
        <v>41201</v>
      </c>
      <c r="B3122">
        <v>15.025</v>
      </c>
      <c r="C3122">
        <v>15.0425</v>
      </c>
      <c r="D3122">
        <v>14.265000000000001</v>
      </c>
      <c r="E3122">
        <v>14.467499999999999</v>
      </c>
      <c r="F3122">
        <v>13.971014</v>
      </c>
      <c r="G3122">
        <v>54423200</v>
      </c>
    </row>
    <row r="3123" spans="1:7" x14ac:dyDescent="0.3">
      <c r="A3123" s="1">
        <v>41204</v>
      </c>
      <c r="B3123">
        <v>14.3575</v>
      </c>
      <c r="C3123">
        <v>14.5375</v>
      </c>
      <c r="D3123">
        <v>14.2125</v>
      </c>
      <c r="E3123">
        <v>14.4625</v>
      </c>
      <c r="F3123">
        <v>13.966184</v>
      </c>
      <c r="G3123">
        <v>34259600</v>
      </c>
    </row>
    <row r="3124" spans="1:7" x14ac:dyDescent="0.3">
      <c r="A3124" s="1">
        <v>41205</v>
      </c>
      <c r="B3124">
        <v>14.0975</v>
      </c>
      <c r="C3124">
        <v>14.307499999999999</v>
      </c>
      <c r="D3124">
        <v>13.727499999999999</v>
      </c>
      <c r="E3124">
        <v>14.26</v>
      </c>
      <c r="F3124">
        <v>13.770633999999999</v>
      </c>
      <c r="G3124">
        <v>50671200</v>
      </c>
    </row>
    <row r="3125" spans="1:7" x14ac:dyDescent="0.3">
      <c r="A3125" s="1">
        <v>41206</v>
      </c>
      <c r="B3125">
        <v>14.3925</v>
      </c>
      <c r="C3125">
        <v>14.47</v>
      </c>
      <c r="D3125">
        <v>13.98</v>
      </c>
      <c r="E3125">
        <v>14.137499999999999</v>
      </c>
      <c r="F3125">
        <v>13.652339</v>
      </c>
      <c r="G3125">
        <v>31871200</v>
      </c>
    </row>
    <row r="3126" spans="1:7" x14ac:dyDescent="0.3">
      <c r="A3126" s="1">
        <v>41207</v>
      </c>
      <c r="B3126">
        <v>14.477499999999999</v>
      </c>
      <c r="C3126">
        <v>14.615</v>
      </c>
      <c r="D3126">
        <v>13.952500000000001</v>
      </c>
      <c r="E3126">
        <v>14.28</v>
      </c>
      <c r="F3126">
        <v>13.789948000000001</v>
      </c>
      <c r="G3126">
        <v>46326800</v>
      </c>
    </row>
    <row r="3127" spans="1:7" x14ac:dyDescent="0.3">
      <c r="A3127" s="1">
        <v>41208</v>
      </c>
      <c r="B3127">
        <v>14.25</v>
      </c>
      <c r="C3127">
        <v>14.4925</v>
      </c>
      <c r="D3127">
        <v>13.744999999999999</v>
      </c>
      <c r="E3127">
        <v>14.085000000000001</v>
      </c>
      <c r="F3127">
        <v>13.601639</v>
      </c>
      <c r="G3127">
        <v>53943200</v>
      </c>
    </row>
    <row r="3128" spans="1:7" x14ac:dyDescent="0.3">
      <c r="A3128" s="1">
        <v>41213</v>
      </c>
      <c r="B3128">
        <v>14.105</v>
      </c>
      <c r="C3128">
        <v>14.3575</v>
      </c>
      <c r="D3128">
        <v>13.96</v>
      </c>
      <c r="E3128">
        <v>14.272500000000001</v>
      </c>
      <c r="F3128">
        <v>13.782705999999999</v>
      </c>
      <c r="G3128">
        <v>24912000</v>
      </c>
    </row>
    <row r="3129" spans="1:7" x14ac:dyDescent="0.3">
      <c r="A3129" s="1">
        <v>41214</v>
      </c>
      <c r="B3129">
        <v>14.4475</v>
      </c>
      <c r="C3129">
        <v>14.904999999999999</v>
      </c>
      <c r="D3129">
        <v>14.2875</v>
      </c>
      <c r="E3129">
        <v>14.805</v>
      </c>
      <c r="F3129">
        <v>14.296932</v>
      </c>
      <c r="G3129">
        <v>35836000</v>
      </c>
    </row>
    <row r="3130" spans="1:7" x14ac:dyDescent="0.3">
      <c r="A3130" s="1">
        <v>41215</v>
      </c>
      <c r="B3130">
        <v>15.0025</v>
      </c>
      <c r="C3130">
        <v>15.04</v>
      </c>
      <c r="D3130">
        <v>14.0875</v>
      </c>
      <c r="E3130">
        <v>14.112500000000001</v>
      </c>
      <c r="F3130">
        <v>13.628197</v>
      </c>
      <c r="G3130">
        <v>48053600</v>
      </c>
    </row>
    <row r="3131" spans="1:7" x14ac:dyDescent="0.3">
      <c r="A3131" s="1">
        <v>41218</v>
      </c>
      <c r="B3131">
        <v>14.115</v>
      </c>
      <c r="C3131">
        <v>14.43</v>
      </c>
      <c r="D3131">
        <v>13.9575</v>
      </c>
      <c r="E3131">
        <v>14.4</v>
      </c>
      <c r="F3131">
        <v>13.905828</v>
      </c>
      <c r="G3131">
        <v>30550400</v>
      </c>
    </row>
    <row r="3132" spans="1:7" x14ac:dyDescent="0.3">
      <c r="A3132" s="1">
        <v>41219</v>
      </c>
      <c r="B3132">
        <v>14.532500000000001</v>
      </c>
      <c r="C3132">
        <v>14.8125</v>
      </c>
      <c r="D3132">
        <v>14.4975</v>
      </c>
      <c r="E3132">
        <v>14.6975</v>
      </c>
      <c r="F3132">
        <v>14.193118999999999</v>
      </c>
      <c r="G3132">
        <v>30304000</v>
      </c>
    </row>
    <row r="3133" spans="1:7" x14ac:dyDescent="0.3">
      <c r="A3133" s="1">
        <v>41220</v>
      </c>
      <c r="B3133">
        <v>14.16</v>
      </c>
      <c r="C3133">
        <v>14.1675</v>
      </c>
      <c r="D3133">
        <v>13.4</v>
      </c>
      <c r="E3133">
        <v>13.6175</v>
      </c>
      <c r="F3133">
        <v>13.150183</v>
      </c>
      <c r="G3133">
        <v>81206000</v>
      </c>
    </row>
    <row r="3134" spans="1:7" x14ac:dyDescent="0.3">
      <c r="A3134" s="1">
        <v>41221</v>
      </c>
      <c r="B3134">
        <v>13.54</v>
      </c>
      <c r="C3134">
        <v>13.705</v>
      </c>
      <c r="D3134">
        <v>13.025</v>
      </c>
      <c r="E3134">
        <v>13.057499999999999</v>
      </c>
      <c r="F3134">
        <v>12.609401</v>
      </c>
      <c r="G3134">
        <v>60551200</v>
      </c>
    </row>
    <row r="3135" spans="1:7" x14ac:dyDescent="0.3">
      <c r="A3135" s="1">
        <v>41222</v>
      </c>
      <c r="B3135">
        <v>12.897500000000001</v>
      </c>
      <c r="C3135">
        <v>13.42</v>
      </c>
      <c r="D3135">
        <v>12.8225</v>
      </c>
      <c r="E3135">
        <v>13.125</v>
      </c>
      <c r="F3135">
        <v>12.674583999999999</v>
      </c>
      <c r="G3135">
        <v>50230800</v>
      </c>
    </row>
    <row r="3136" spans="1:7" x14ac:dyDescent="0.3">
      <c r="A3136" s="1">
        <v>41225</v>
      </c>
      <c r="B3136">
        <v>13.22</v>
      </c>
      <c r="C3136">
        <v>13.265000000000001</v>
      </c>
      <c r="D3136">
        <v>12.955</v>
      </c>
      <c r="E3136">
        <v>13.0175</v>
      </c>
      <c r="F3136">
        <v>12.570772</v>
      </c>
      <c r="G3136">
        <v>22613600</v>
      </c>
    </row>
    <row r="3137" spans="1:7" x14ac:dyDescent="0.3">
      <c r="A3137" s="1">
        <v>41226</v>
      </c>
      <c r="B3137">
        <v>12.8375</v>
      </c>
      <c r="C3137">
        <v>13.2125</v>
      </c>
      <c r="D3137">
        <v>12.74</v>
      </c>
      <c r="E3137">
        <v>12.8025</v>
      </c>
      <c r="F3137">
        <v>12.363151999999999</v>
      </c>
      <c r="G3137">
        <v>33856800</v>
      </c>
    </row>
    <row r="3138" spans="1:7" x14ac:dyDescent="0.3">
      <c r="A3138" s="1">
        <v>41227</v>
      </c>
      <c r="B3138">
        <v>12.8925</v>
      </c>
      <c r="C3138">
        <v>12.99</v>
      </c>
      <c r="D3138">
        <v>12</v>
      </c>
      <c r="E3138">
        <v>12.11</v>
      </c>
      <c r="F3138">
        <v>11.694416</v>
      </c>
      <c r="G3138">
        <v>54579200</v>
      </c>
    </row>
    <row r="3139" spans="1:7" x14ac:dyDescent="0.3">
      <c r="A3139" s="1">
        <v>41228</v>
      </c>
      <c r="B3139">
        <v>12.01</v>
      </c>
      <c r="C3139">
        <v>12.1975</v>
      </c>
      <c r="D3139">
        <v>11.6325</v>
      </c>
      <c r="E3139">
        <v>11.9</v>
      </c>
      <c r="F3139">
        <v>11.491625000000001</v>
      </c>
      <c r="G3139">
        <v>59084800</v>
      </c>
    </row>
    <row r="3140" spans="1:7" x14ac:dyDescent="0.3">
      <c r="A3140" s="1">
        <v>41229</v>
      </c>
      <c r="B3140">
        <v>11.8725</v>
      </c>
      <c r="C3140">
        <v>12.305</v>
      </c>
      <c r="D3140">
        <v>11.565</v>
      </c>
      <c r="E3140">
        <v>12.19</v>
      </c>
      <c r="F3140">
        <v>11.771671</v>
      </c>
      <c r="G3140">
        <v>58300400</v>
      </c>
    </row>
    <row r="3141" spans="1:7" x14ac:dyDescent="0.3">
      <c r="A3141" s="1">
        <v>41232</v>
      </c>
      <c r="B3141">
        <v>12.567500000000001</v>
      </c>
      <c r="C3141">
        <v>12.99</v>
      </c>
      <c r="D3141">
        <v>12.532500000000001</v>
      </c>
      <c r="E3141">
        <v>12.955</v>
      </c>
      <c r="F3141">
        <v>12.510418</v>
      </c>
      <c r="G3141">
        <v>42500000</v>
      </c>
    </row>
    <row r="3142" spans="1:7" x14ac:dyDescent="0.3">
      <c r="A3142" s="1">
        <v>41233</v>
      </c>
      <c r="B3142">
        <v>12.8775</v>
      </c>
      <c r="C3142">
        <v>13.0625</v>
      </c>
      <c r="D3142">
        <v>12.717499999999999</v>
      </c>
      <c r="E3142">
        <v>13.04</v>
      </c>
      <c r="F3142">
        <v>12.592502</v>
      </c>
      <c r="G3142">
        <v>40160000</v>
      </c>
    </row>
    <row r="3143" spans="1:7" x14ac:dyDescent="0.3">
      <c r="A3143" s="1">
        <v>41234</v>
      </c>
      <c r="B3143">
        <v>13.0875</v>
      </c>
      <c r="C3143">
        <v>13.2475</v>
      </c>
      <c r="D3143">
        <v>12.9625</v>
      </c>
      <c r="E3143">
        <v>13.23</v>
      </c>
      <c r="F3143">
        <v>12.775980000000001</v>
      </c>
      <c r="G3143">
        <v>29273200</v>
      </c>
    </row>
    <row r="3144" spans="1:7" x14ac:dyDescent="0.3">
      <c r="A3144" s="1">
        <v>41236</v>
      </c>
      <c r="B3144">
        <v>13.34</v>
      </c>
      <c r="C3144">
        <v>13.66</v>
      </c>
      <c r="D3144">
        <v>13.315</v>
      </c>
      <c r="E3144">
        <v>13.645</v>
      </c>
      <c r="F3144">
        <v>13.176740000000001</v>
      </c>
      <c r="G3144">
        <v>23358000</v>
      </c>
    </row>
    <row r="3145" spans="1:7" x14ac:dyDescent="0.3">
      <c r="A3145" s="1">
        <v>41239</v>
      </c>
      <c r="B3145">
        <v>13.56</v>
      </c>
      <c r="C3145">
        <v>13.7775</v>
      </c>
      <c r="D3145">
        <v>13.414999999999999</v>
      </c>
      <c r="E3145">
        <v>13.7775</v>
      </c>
      <c r="F3145">
        <v>13.304691999999999</v>
      </c>
      <c r="G3145">
        <v>32500000</v>
      </c>
    </row>
    <row r="3146" spans="1:7" x14ac:dyDescent="0.3">
      <c r="A3146" s="1">
        <v>41240</v>
      </c>
      <c r="B3146">
        <v>13.7225</v>
      </c>
      <c r="C3146">
        <v>14</v>
      </c>
      <c r="D3146">
        <v>13.6625</v>
      </c>
      <c r="E3146">
        <v>13.6975</v>
      </c>
      <c r="F3146">
        <v>13.227437999999999</v>
      </c>
      <c r="G3146">
        <v>38392000</v>
      </c>
    </row>
    <row r="3147" spans="1:7" x14ac:dyDescent="0.3">
      <c r="A3147" s="1">
        <v>41241</v>
      </c>
      <c r="B3147">
        <v>13.525</v>
      </c>
      <c r="C3147">
        <v>14.0375</v>
      </c>
      <c r="D3147">
        <v>13.192500000000001</v>
      </c>
      <c r="E3147">
        <v>14.035</v>
      </c>
      <c r="F3147">
        <v>13.553354000000001</v>
      </c>
      <c r="G3147">
        <v>53431600</v>
      </c>
    </row>
    <row r="3148" spans="1:7" x14ac:dyDescent="0.3">
      <c r="A3148" s="1">
        <v>41242</v>
      </c>
      <c r="B3148">
        <v>14.375</v>
      </c>
      <c r="C3148">
        <v>14.612500000000001</v>
      </c>
      <c r="D3148">
        <v>14.202500000000001</v>
      </c>
      <c r="E3148">
        <v>14.5275</v>
      </c>
      <c r="F3148">
        <v>14.028955</v>
      </c>
      <c r="G3148">
        <v>50782000</v>
      </c>
    </row>
    <row r="3149" spans="1:7" x14ac:dyDescent="0.3">
      <c r="A3149" s="1">
        <v>41243</v>
      </c>
      <c r="B3149">
        <v>14.61</v>
      </c>
      <c r="C3149">
        <v>14.612500000000001</v>
      </c>
      <c r="D3149">
        <v>14.2575</v>
      </c>
      <c r="E3149">
        <v>14.43</v>
      </c>
      <c r="F3149">
        <v>13.934799999999999</v>
      </c>
      <c r="G3149">
        <v>36069600</v>
      </c>
    </row>
    <row r="3150" spans="1:7" x14ac:dyDescent="0.3">
      <c r="A3150" s="1">
        <v>41246</v>
      </c>
      <c r="B3150">
        <v>14.785</v>
      </c>
      <c r="C3150">
        <v>14.805</v>
      </c>
      <c r="D3150">
        <v>14.27</v>
      </c>
      <c r="E3150">
        <v>14.395</v>
      </c>
      <c r="F3150">
        <v>13.901002</v>
      </c>
      <c r="G3150">
        <v>36860800</v>
      </c>
    </row>
    <row r="3151" spans="1:7" x14ac:dyDescent="0.3">
      <c r="A3151" s="1">
        <v>41247</v>
      </c>
      <c r="B3151">
        <v>14.432499999999999</v>
      </c>
      <c r="C3151">
        <v>14.5625</v>
      </c>
      <c r="D3151">
        <v>14.112500000000001</v>
      </c>
      <c r="E3151">
        <v>14.465</v>
      </c>
      <c r="F3151">
        <v>13.968598999999999</v>
      </c>
      <c r="G3151">
        <v>41012000</v>
      </c>
    </row>
    <row r="3152" spans="1:7" x14ac:dyDescent="0.3">
      <c r="A3152" s="1">
        <v>41248</v>
      </c>
      <c r="B3152">
        <v>14.63</v>
      </c>
      <c r="C3152">
        <v>14.6625</v>
      </c>
      <c r="D3152">
        <v>14.085000000000001</v>
      </c>
      <c r="E3152">
        <v>14.4025</v>
      </c>
      <c r="F3152">
        <v>13.908245000000001</v>
      </c>
      <c r="G3152">
        <v>46378800</v>
      </c>
    </row>
    <row r="3153" spans="1:7" x14ac:dyDescent="0.3">
      <c r="A3153" s="1">
        <v>41249</v>
      </c>
      <c r="B3153">
        <v>14.3825</v>
      </c>
      <c r="C3153">
        <v>14.555</v>
      </c>
      <c r="D3153">
        <v>14.1975</v>
      </c>
      <c r="E3153">
        <v>14.4375</v>
      </c>
      <c r="F3153">
        <v>13.942041</v>
      </c>
      <c r="G3153">
        <v>31214800</v>
      </c>
    </row>
    <row r="3154" spans="1:7" x14ac:dyDescent="0.3">
      <c r="A3154" s="1">
        <v>41250</v>
      </c>
      <c r="B3154">
        <v>14.67</v>
      </c>
      <c r="C3154">
        <v>14.685</v>
      </c>
      <c r="D3154">
        <v>14.315</v>
      </c>
      <c r="E3154">
        <v>14.4725</v>
      </c>
      <c r="F3154">
        <v>13.975841000000001</v>
      </c>
      <c r="G3154">
        <v>36887600</v>
      </c>
    </row>
    <row r="3155" spans="1:7" x14ac:dyDescent="0.3">
      <c r="A3155" s="1">
        <v>41253</v>
      </c>
      <c r="B3155">
        <v>14.592499999999999</v>
      </c>
      <c r="C3155">
        <v>14.7425</v>
      </c>
      <c r="D3155">
        <v>14.5</v>
      </c>
      <c r="E3155">
        <v>14.6975</v>
      </c>
      <c r="F3155">
        <v>14.193118999999999</v>
      </c>
      <c r="G3155">
        <v>29252800</v>
      </c>
    </row>
    <row r="3156" spans="1:7" x14ac:dyDescent="0.3">
      <c r="A3156" s="1">
        <v>41254</v>
      </c>
      <c r="B3156">
        <v>14.984999999999999</v>
      </c>
      <c r="C3156">
        <v>15.2225</v>
      </c>
      <c r="D3156">
        <v>14.8825</v>
      </c>
      <c r="E3156">
        <v>15.145</v>
      </c>
      <c r="F3156">
        <v>14.625263</v>
      </c>
      <c r="G3156">
        <v>33215600</v>
      </c>
    </row>
    <row r="3157" spans="1:7" x14ac:dyDescent="0.3">
      <c r="A3157" s="1">
        <v>41255</v>
      </c>
      <c r="B3157">
        <v>15.275</v>
      </c>
      <c r="C3157">
        <v>15.3575</v>
      </c>
      <c r="D3157">
        <v>14.8</v>
      </c>
      <c r="E3157">
        <v>14.895</v>
      </c>
      <c r="F3157">
        <v>14.383844</v>
      </c>
      <c r="G3157">
        <v>33432000</v>
      </c>
    </row>
    <row r="3158" spans="1:7" x14ac:dyDescent="0.3">
      <c r="A3158" s="1">
        <v>41256</v>
      </c>
      <c r="B3158">
        <v>14.9175</v>
      </c>
      <c r="C3158">
        <v>15.032500000000001</v>
      </c>
      <c r="D3158">
        <v>14.45</v>
      </c>
      <c r="E3158">
        <v>14.61</v>
      </c>
      <c r="F3158">
        <v>14.108622</v>
      </c>
      <c r="G3158">
        <v>30644400</v>
      </c>
    </row>
    <row r="3159" spans="1:7" x14ac:dyDescent="0.3">
      <c r="A3159" s="1">
        <v>41257</v>
      </c>
      <c r="B3159">
        <v>14.477499999999999</v>
      </c>
      <c r="C3159">
        <v>14.82</v>
      </c>
      <c r="D3159">
        <v>14.455</v>
      </c>
      <c r="E3159">
        <v>14.58</v>
      </c>
      <c r="F3159">
        <v>14.079653</v>
      </c>
      <c r="G3159">
        <v>23297200</v>
      </c>
    </row>
    <row r="3160" spans="1:7" x14ac:dyDescent="0.3">
      <c r="A3160" s="1">
        <v>41260</v>
      </c>
      <c r="B3160">
        <v>14.75</v>
      </c>
      <c r="C3160">
        <v>15.182499999999999</v>
      </c>
      <c r="D3160">
        <v>14.6625</v>
      </c>
      <c r="E3160">
        <v>15.18</v>
      </c>
      <c r="F3160">
        <v>14.659062</v>
      </c>
      <c r="G3160">
        <v>28102000</v>
      </c>
    </row>
    <row r="3161" spans="1:7" x14ac:dyDescent="0.3">
      <c r="A3161" s="1">
        <v>41261</v>
      </c>
      <c r="B3161">
        <v>15.307499999999999</v>
      </c>
      <c r="C3161">
        <v>15.8725</v>
      </c>
      <c r="D3161">
        <v>15.182499999999999</v>
      </c>
      <c r="E3161">
        <v>15.827500000000001</v>
      </c>
      <c r="F3161">
        <v>15.284342000000001</v>
      </c>
      <c r="G3161">
        <v>37818400</v>
      </c>
    </row>
    <row r="3162" spans="1:7" x14ac:dyDescent="0.3">
      <c r="A3162" s="1">
        <v>41262</v>
      </c>
      <c r="B3162">
        <v>15.9</v>
      </c>
      <c r="C3162">
        <v>16.145</v>
      </c>
      <c r="D3162">
        <v>15.717499999999999</v>
      </c>
      <c r="E3162">
        <v>15.9175</v>
      </c>
      <c r="F3162">
        <v>15.371252</v>
      </c>
      <c r="G3162">
        <v>24553600</v>
      </c>
    </row>
    <row r="3163" spans="1:7" x14ac:dyDescent="0.3">
      <c r="A3163" s="1">
        <v>41263</v>
      </c>
      <c r="B3163">
        <v>15.9175</v>
      </c>
      <c r="C3163">
        <v>16.192499000000002</v>
      </c>
      <c r="D3163">
        <v>15.7675</v>
      </c>
      <c r="E3163">
        <v>16.127500999999999</v>
      </c>
      <c r="F3163">
        <v>15.574045999999999</v>
      </c>
      <c r="G3163">
        <v>23230400</v>
      </c>
    </row>
    <row r="3164" spans="1:7" x14ac:dyDescent="0.3">
      <c r="A3164" s="1">
        <v>41264</v>
      </c>
      <c r="B3164">
        <v>15.43</v>
      </c>
      <c r="C3164">
        <v>15.9375</v>
      </c>
      <c r="D3164">
        <v>15.317500000000001</v>
      </c>
      <c r="E3164">
        <v>15.935</v>
      </c>
      <c r="F3164">
        <v>15.388153000000001</v>
      </c>
      <c r="G3164">
        <v>28088400</v>
      </c>
    </row>
    <row r="3165" spans="1:7" x14ac:dyDescent="0.3">
      <c r="A3165" s="1">
        <v>41267</v>
      </c>
      <c r="B3165">
        <v>15.8</v>
      </c>
      <c r="C3165">
        <v>15.824999999999999</v>
      </c>
      <c r="D3165">
        <v>15.567500000000001</v>
      </c>
      <c r="E3165">
        <v>15.7</v>
      </c>
      <c r="F3165">
        <v>15.161217000000001</v>
      </c>
      <c r="G3165">
        <v>10123200</v>
      </c>
    </row>
    <row r="3166" spans="1:7" x14ac:dyDescent="0.3">
      <c r="A3166" s="1">
        <v>41269</v>
      </c>
      <c r="B3166">
        <v>15.835000000000001</v>
      </c>
      <c r="C3166">
        <v>15.8475</v>
      </c>
      <c r="D3166">
        <v>15.345000000000001</v>
      </c>
      <c r="E3166">
        <v>15.397500000000001</v>
      </c>
      <c r="F3166">
        <v>14.869099</v>
      </c>
      <c r="G3166">
        <v>19938800</v>
      </c>
    </row>
    <row r="3167" spans="1:7" x14ac:dyDescent="0.3">
      <c r="A3167" s="1">
        <v>41270</v>
      </c>
      <c r="B3167">
        <v>15.4375</v>
      </c>
      <c r="C3167">
        <v>15.522500000000001</v>
      </c>
      <c r="D3167">
        <v>14.7575</v>
      </c>
      <c r="E3167">
        <v>15.324999999999999</v>
      </c>
      <c r="F3167">
        <v>14.799086000000001</v>
      </c>
      <c r="G3167">
        <v>34675600</v>
      </c>
    </row>
    <row r="3168" spans="1:7" x14ac:dyDescent="0.3">
      <c r="A3168" s="1">
        <v>41271</v>
      </c>
      <c r="B3168">
        <v>15.12</v>
      </c>
      <c r="C3168">
        <v>15.48</v>
      </c>
      <c r="D3168">
        <v>15.012499999999999</v>
      </c>
      <c r="E3168">
        <v>15.0375</v>
      </c>
      <c r="F3168">
        <v>14.521452</v>
      </c>
      <c r="G3168">
        <v>24902400</v>
      </c>
    </row>
    <row r="3169" spans="1:7" x14ac:dyDescent="0.3">
      <c r="A3169" s="1">
        <v>41274</v>
      </c>
      <c r="B3169">
        <v>15.0975</v>
      </c>
      <c r="C3169">
        <v>16.047501</v>
      </c>
      <c r="D3169">
        <v>14.925000000000001</v>
      </c>
      <c r="E3169">
        <v>15.99</v>
      </c>
      <c r="F3169">
        <v>15.441264</v>
      </c>
      <c r="G3169">
        <v>39921200</v>
      </c>
    </row>
    <row r="3170" spans="1:7" x14ac:dyDescent="0.3">
      <c r="A3170" s="1">
        <v>41276</v>
      </c>
      <c r="B3170">
        <v>17.137501</v>
      </c>
      <c r="C3170">
        <v>17.43</v>
      </c>
      <c r="D3170">
        <v>16.9725</v>
      </c>
      <c r="E3170">
        <v>17.43</v>
      </c>
      <c r="F3170">
        <v>16.831848000000001</v>
      </c>
      <c r="G3170">
        <v>45881200</v>
      </c>
    </row>
    <row r="3171" spans="1:7" x14ac:dyDescent="0.3">
      <c r="A3171" s="1">
        <v>41277</v>
      </c>
      <c r="B3171">
        <v>17.447500000000002</v>
      </c>
      <c r="C3171">
        <v>17.700001</v>
      </c>
      <c r="D3171">
        <v>17.162500000000001</v>
      </c>
      <c r="E3171">
        <v>17.309999000000001</v>
      </c>
      <c r="F3171">
        <v>16.715966999999999</v>
      </c>
      <c r="G3171">
        <v>28155200</v>
      </c>
    </row>
    <row r="3172" spans="1:7" x14ac:dyDescent="0.3">
      <c r="A3172" s="1">
        <v>41278</v>
      </c>
      <c r="B3172">
        <v>17.537500000000001</v>
      </c>
      <c r="C3172">
        <v>17.790001</v>
      </c>
      <c r="D3172">
        <v>17.334999</v>
      </c>
      <c r="E3172">
        <v>17.637501</v>
      </c>
      <c r="F3172">
        <v>17.032226999999999</v>
      </c>
      <c r="G3172">
        <v>26632800</v>
      </c>
    </row>
    <row r="3173" spans="1:7" x14ac:dyDescent="0.3">
      <c r="A3173" s="1">
        <v>41281</v>
      </c>
      <c r="B3173">
        <v>17.41</v>
      </c>
      <c r="C3173">
        <v>17.57</v>
      </c>
      <c r="D3173">
        <v>17.309999000000001</v>
      </c>
      <c r="E3173">
        <v>17.48</v>
      </c>
      <c r="F3173">
        <v>16.880133000000001</v>
      </c>
      <c r="G3173">
        <v>19381600</v>
      </c>
    </row>
    <row r="3174" spans="1:7" x14ac:dyDescent="0.3">
      <c r="A3174" s="1">
        <v>41282</v>
      </c>
      <c r="B3174">
        <v>17.454999999999998</v>
      </c>
      <c r="C3174">
        <v>17.540001</v>
      </c>
      <c r="D3174">
        <v>17.18</v>
      </c>
      <c r="E3174">
        <v>17.432500999999998</v>
      </c>
      <c r="F3174">
        <v>16.834263</v>
      </c>
      <c r="G3174">
        <v>21960800</v>
      </c>
    </row>
    <row r="3175" spans="1:7" x14ac:dyDescent="0.3">
      <c r="A3175" s="1">
        <v>41283</v>
      </c>
      <c r="B3175">
        <v>17.547501</v>
      </c>
      <c r="C3175">
        <v>17.745000999999998</v>
      </c>
      <c r="D3175">
        <v>17.512501</v>
      </c>
      <c r="E3175">
        <v>17.697500000000002</v>
      </c>
      <c r="F3175">
        <v>17.090171999999999</v>
      </c>
      <c r="G3175">
        <v>19189600</v>
      </c>
    </row>
    <row r="3176" spans="1:7" x14ac:dyDescent="0.3">
      <c r="A3176" s="1">
        <v>41284</v>
      </c>
      <c r="B3176">
        <v>17.889999</v>
      </c>
      <c r="C3176">
        <v>17.942499000000002</v>
      </c>
      <c r="D3176">
        <v>17.502500999999999</v>
      </c>
      <c r="E3176">
        <v>17.8125</v>
      </c>
      <c r="F3176">
        <v>17.201219999999999</v>
      </c>
      <c r="G3176">
        <v>31226800</v>
      </c>
    </row>
    <row r="3177" spans="1:7" x14ac:dyDescent="0.3">
      <c r="A3177" s="1">
        <v>41285</v>
      </c>
      <c r="B3177">
        <v>17.77</v>
      </c>
      <c r="C3177">
        <v>17.857500000000002</v>
      </c>
      <c r="D3177">
        <v>17.530000999999999</v>
      </c>
      <c r="E3177">
        <v>17.73</v>
      </c>
      <c r="F3177">
        <v>17.121552000000001</v>
      </c>
      <c r="G3177">
        <v>22716400</v>
      </c>
    </row>
    <row r="3178" spans="1:7" x14ac:dyDescent="0.3">
      <c r="A3178" s="1">
        <v>41288</v>
      </c>
      <c r="B3178">
        <v>17.625</v>
      </c>
      <c r="C3178">
        <v>17.84</v>
      </c>
      <c r="D3178">
        <v>17.557500999999998</v>
      </c>
      <c r="E3178">
        <v>17.745000999999998</v>
      </c>
      <c r="F3178">
        <v>17.136037999999999</v>
      </c>
      <c r="G3178">
        <v>19400800</v>
      </c>
    </row>
    <row r="3179" spans="1:7" x14ac:dyDescent="0.3">
      <c r="A3179" s="1">
        <v>41289</v>
      </c>
      <c r="B3179">
        <v>17.427499999999998</v>
      </c>
      <c r="C3179">
        <v>18.052499999999998</v>
      </c>
      <c r="D3179">
        <v>17.389999</v>
      </c>
      <c r="E3179">
        <v>17.982500000000002</v>
      </c>
      <c r="F3179">
        <v>17.365386999999998</v>
      </c>
      <c r="G3179">
        <v>22695200</v>
      </c>
    </row>
    <row r="3180" spans="1:7" x14ac:dyDescent="0.3">
      <c r="A3180" s="1">
        <v>41290</v>
      </c>
      <c r="B3180">
        <v>17.8675</v>
      </c>
      <c r="C3180">
        <v>17.975000000000001</v>
      </c>
      <c r="D3180">
        <v>17.709999</v>
      </c>
      <c r="E3180">
        <v>17.837499999999999</v>
      </c>
      <c r="F3180">
        <v>17.225363000000002</v>
      </c>
      <c r="G3180">
        <v>17818000</v>
      </c>
    </row>
    <row r="3181" spans="1:7" x14ac:dyDescent="0.3">
      <c r="A3181" s="1">
        <v>41291</v>
      </c>
      <c r="B3181">
        <v>18.0825</v>
      </c>
      <c r="C3181">
        <v>18.432500999999998</v>
      </c>
      <c r="D3181">
        <v>18.0275</v>
      </c>
      <c r="E3181">
        <v>18.325001</v>
      </c>
      <c r="F3181">
        <v>17.696138000000001</v>
      </c>
      <c r="G3181">
        <v>24048800</v>
      </c>
    </row>
    <row r="3182" spans="1:7" x14ac:dyDescent="0.3">
      <c r="A3182" s="1">
        <v>41292</v>
      </c>
      <c r="B3182">
        <v>18.344999000000001</v>
      </c>
      <c r="C3182">
        <v>18.504999000000002</v>
      </c>
      <c r="D3182">
        <v>18.197500000000002</v>
      </c>
      <c r="E3182">
        <v>18.4575</v>
      </c>
      <c r="F3182">
        <v>17.824085</v>
      </c>
      <c r="G3182">
        <v>20694800</v>
      </c>
    </row>
    <row r="3183" spans="1:7" x14ac:dyDescent="0.3">
      <c r="A3183" s="1">
        <v>41296</v>
      </c>
      <c r="B3183">
        <v>18.522499</v>
      </c>
      <c r="C3183">
        <v>18.91</v>
      </c>
      <c r="D3183">
        <v>18.370000999999998</v>
      </c>
      <c r="E3183">
        <v>18.897499</v>
      </c>
      <c r="F3183">
        <v>18.248985000000001</v>
      </c>
      <c r="G3183">
        <v>21390000</v>
      </c>
    </row>
    <row r="3184" spans="1:7" x14ac:dyDescent="0.3">
      <c r="A3184" s="1">
        <v>41297</v>
      </c>
      <c r="B3184">
        <v>18.899999999999999</v>
      </c>
      <c r="C3184">
        <v>18.93</v>
      </c>
      <c r="D3184">
        <v>18.695</v>
      </c>
      <c r="E3184">
        <v>18.732500000000002</v>
      </c>
      <c r="F3184">
        <v>18.089651</v>
      </c>
      <c r="G3184">
        <v>20581600</v>
      </c>
    </row>
    <row r="3185" spans="1:7" x14ac:dyDescent="0.3">
      <c r="A3185" s="1">
        <v>41298</v>
      </c>
      <c r="B3185">
        <v>18.8475</v>
      </c>
      <c r="C3185">
        <v>19.2775</v>
      </c>
      <c r="D3185">
        <v>18.7075</v>
      </c>
      <c r="E3185">
        <v>18.920000000000002</v>
      </c>
      <c r="F3185">
        <v>18.270716</v>
      </c>
      <c r="G3185">
        <v>29572400</v>
      </c>
    </row>
    <row r="3186" spans="1:7" x14ac:dyDescent="0.3">
      <c r="A3186" s="1">
        <v>41299</v>
      </c>
      <c r="B3186">
        <v>19.2075</v>
      </c>
      <c r="C3186">
        <v>19.317499000000002</v>
      </c>
      <c r="D3186">
        <v>18.9375</v>
      </c>
      <c r="E3186">
        <v>19.302499999999998</v>
      </c>
      <c r="F3186">
        <v>18.640087000000001</v>
      </c>
      <c r="G3186">
        <v>19311200</v>
      </c>
    </row>
    <row r="3187" spans="1:7" x14ac:dyDescent="0.3">
      <c r="A3187" s="1">
        <v>41302</v>
      </c>
      <c r="B3187">
        <v>19.395</v>
      </c>
      <c r="C3187">
        <v>19.52</v>
      </c>
      <c r="D3187">
        <v>18.985001</v>
      </c>
      <c r="E3187">
        <v>19.395</v>
      </c>
      <c r="F3187">
        <v>18.729416000000001</v>
      </c>
      <c r="G3187">
        <v>25239600</v>
      </c>
    </row>
    <row r="3188" spans="1:7" x14ac:dyDescent="0.3">
      <c r="A3188" s="1">
        <v>41303</v>
      </c>
      <c r="B3188">
        <v>19.344999000000001</v>
      </c>
      <c r="C3188">
        <v>19.482500000000002</v>
      </c>
      <c r="D3188">
        <v>19.1525</v>
      </c>
      <c r="E3188">
        <v>19.399999999999999</v>
      </c>
      <c r="F3188">
        <v>18.734241000000001</v>
      </c>
      <c r="G3188">
        <v>22878400</v>
      </c>
    </row>
    <row r="3189" spans="1:7" x14ac:dyDescent="0.3">
      <c r="A3189" s="1">
        <v>41304</v>
      </c>
      <c r="B3189">
        <v>19.360001</v>
      </c>
      <c r="C3189">
        <v>19.392499999999998</v>
      </c>
      <c r="D3189">
        <v>18.535</v>
      </c>
      <c r="E3189">
        <v>18.715</v>
      </c>
      <c r="F3189">
        <v>18.072749999999999</v>
      </c>
      <c r="G3189">
        <v>29243200</v>
      </c>
    </row>
    <row r="3190" spans="1:7" x14ac:dyDescent="0.3">
      <c r="A3190" s="1">
        <v>41305</v>
      </c>
      <c r="B3190">
        <v>18.649999999999999</v>
      </c>
      <c r="C3190">
        <v>19.1525</v>
      </c>
      <c r="D3190">
        <v>18.575001</v>
      </c>
      <c r="E3190">
        <v>19.077499</v>
      </c>
      <c r="F3190">
        <v>18.422809999999998</v>
      </c>
      <c r="G3190">
        <v>23012800</v>
      </c>
    </row>
    <row r="3191" spans="1:7" x14ac:dyDescent="0.3">
      <c r="A3191" s="1">
        <v>41306</v>
      </c>
      <c r="B3191">
        <v>19.337499999999999</v>
      </c>
      <c r="C3191">
        <v>19.807500999999998</v>
      </c>
      <c r="D3191">
        <v>19.264999</v>
      </c>
      <c r="E3191">
        <v>19.620000999999998</v>
      </c>
      <c r="F3191">
        <v>18.946691999999999</v>
      </c>
      <c r="G3191">
        <v>32054800</v>
      </c>
    </row>
    <row r="3192" spans="1:7" x14ac:dyDescent="0.3">
      <c r="A3192" s="1">
        <v>41309</v>
      </c>
      <c r="B3192">
        <v>19.247499000000001</v>
      </c>
      <c r="C3192">
        <v>19.475000000000001</v>
      </c>
      <c r="D3192">
        <v>18.8125</v>
      </c>
      <c r="E3192">
        <v>18.91</v>
      </c>
      <c r="F3192">
        <v>18.261057000000001</v>
      </c>
      <c r="G3192">
        <v>33109200</v>
      </c>
    </row>
    <row r="3193" spans="1:7" x14ac:dyDescent="0.3">
      <c r="A3193" s="1">
        <v>41310</v>
      </c>
      <c r="B3193">
        <v>19.165001</v>
      </c>
      <c r="C3193">
        <v>19.5825</v>
      </c>
      <c r="D3193">
        <v>19.079999999999998</v>
      </c>
      <c r="E3193">
        <v>19.43</v>
      </c>
      <c r="F3193">
        <v>18.763211999999999</v>
      </c>
      <c r="G3193">
        <v>25512400</v>
      </c>
    </row>
    <row r="3194" spans="1:7" x14ac:dyDescent="0.3">
      <c r="A3194" s="1">
        <v>41311</v>
      </c>
      <c r="B3194">
        <v>19.112499</v>
      </c>
      <c r="C3194">
        <v>19.677499999999998</v>
      </c>
      <c r="D3194">
        <v>19.0625</v>
      </c>
      <c r="E3194">
        <v>19.6525</v>
      </c>
      <c r="F3194">
        <v>18.978076999999999</v>
      </c>
      <c r="G3194">
        <v>25581600</v>
      </c>
    </row>
    <row r="3195" spans="1:7" x14ac:dyDescent="0.3">
      <c r="A3195" s="1">
        <v>41312</v>
      </c>
      <c r="B3195">
        <v>19.594999000000001</v>
      </c>
      <c r="C3195">
        <v>19.692499000000002</v>
      </c>
      <c r="D3195">
        <v>19.055</v>
      </c>
      <c r="E3195">
        <v>19.422501</v>
      </c>
      <c r="F3195">
        <v>18.755973999999998</v>
      </c>
      <c r="G3195">
        <v>38953200</v>
      </c>
    </row>
    <row r="3196" spans="1:7" x14ac:dyDescent="0.3">
      <c r="A3196" s="1">
        <v>41313</v>
      </c>
      <c r="B3196">
        <v>19.52</v>
      </c>
      <c r="C3196">
        <v>19.892499999999998</v>
      </c>
      <c r="D3196">
        <v>19.489999999999998</v>
      </c>
      <c r="E3196">
        <v>19.857500000000002</v>
      </c>
      <c r="F3196">
        <v>19.176044000000001</v>
      </c>
      <c r="G3196">
        <v>20528400</v>
      </c>
    </row>
    <row r="3197" spans="1:7" x14ac:dyDescent="0.3">
      <c r="A3197" s="1">
        <v>41316</v>
      </c>
      <c r="B3197">
        <v>19.825001</v>
      </c>
      <c r="C3197">
        <v>19.825001</v>
      </c>
      <c r="D3197">
        <v>19.512501</v>
      </c>
      <c r="E3197">
        <v>19.787500000000001</v>
      </c>
      <c r="F3197">
        <v>19.108447999999999</v>
      </c>
      <c r="G3197">
        <v>19900400</v>
      </c>
    </row>
    <row r="3198" spans="1:7" x14ac:dyDescent="0.3">
      <c r="A3198" s="1">
        <v>41317</v>
      </c>
      <c r="B3198">
        <v>19.8125</v>
      </c>
      <c r="C3198">
        <v>20.139999</v>
      </c>
      <c r="D3198">
        <v>19.7775</v>
      </c>
      <c r="E3198">
        <v>20.049999</v>
      </c>
      <c r="F3198">
        <v>19.361937000000001</v>
      </c>
      <c r="G3198">
        <v>19286000</v>
      </c>
    </row>
    <row r="3199" spans="1:7" x14ac:dyDescent="0.3">
      <c r="A3199" s="1">
        <v>41318</v>
      </c>
      <c r="B3199">
        <v>20.125</v>
      </c>
      <c r="C3199">
        <v>20.344999000000001</v>
      </c>
      <c r="D3199">
        <v>19.98</v>
      </c>
      <c r="E3199">
        <v>20.254999000000002</v>
      </c>
      <c r="F3199">
        <v>19.559898</v>
      </c>
      <c r="G3199">
        <v>25019600</v>
      </c>
    </row>
    <row r="3200" spans="1:7" x14ac:dyDescent="0.3">
      <c r="A3200" s="1">
        <v>41319</v>
      </c>
      <c r="B3200">
        <v>20.110001</v>
      </c>
      <c r="C3200">
        <v>20.557500999999998</v>
      </c>
      <c r="D3200">
        <v>20.087499999999999</v>
      </c>
      <c r="E3200">
        <v>20.440000999999999</v>
      </c>
      <c r="F3200">
        <v>19.738555999999999</v>
      </c>
      <c r="G3200">
        <v>20982800</v>
      </c>
    </row>
    <row r="3201" spans="1:7" x14ac:dyDescent="0.3">
      <c r="A3201" s="1">
        <v>41320</v>
      </c>
      <c r="B3201">
        <v>20.4375</v>
      </c>
      <c r="C3201">
        <v>20.662500000000001</v>
      </c>
      <c r="D3201">
        <v>20.2925</v>
      </c>
      <c r="E3201">
        <v>20.450001</v>
      </c>
      <c r="F3201">
        <v>19.748211000000001</v>
      </c>
      <c r="G3201">
        <v>28860400</v>
      </c>
    </row>
    <row r="3202" spans="1:7" x14ac:dyDescent="0.3">
      <c r="A3202" s="1">
        <v>41324</v>
      </c>
      <c r="B3202">
        <v>20.5625</v>
      </c>
      <c r="C3202">
        <v>21.017499999999998</v>
      </c>
      <c r="D3202">
        <v>20.555</v>
      </c>
      <c r="E3202">
        <v>21.017499999999998</v>
      </c>
      <c r="F3202">
        <v>20.296237999999999</v>
      </c>
      <c r="G3202">
        <v>21125600</v>
      </c>
    </row>
    <row r="3203" spans="1:7" x14ac:dyDescent="0.3">
      <c r="A3203" s="1">
        <v>41325</v>
      </c>
      <c r="B3203">
        <v>21.067499000000002</v>
      </c>
      <c r="C3203">
        <v>21.09</v>
      </c>
      <c r="D3203">
        <v>19.7775</v>
      </c>
      <c r="E3203">
        <v>19.8325</v>
      </c>
      <c r="F3203">
        <v>19.151903000000001</v>
      </c>
      <c r="G3203">
        <v>34848000</v>
      </c>
    </row>
    <row r="3204" spans="1:7" x14ac:dyDescent="0.3">
      <c r="A3204" s="1">
        <v>41326</v>
      </c>
      <c r="B3204">
        <v>19.795000000000002</v>
      </c>
      <c r="C3204">
        <v>19.82</v>
      </c>
      <c r="D3204">
        <v>18.8825</v>
      </c>
      <c r="E3204">
        <v>19.237499</v>
      </c>
      <c r="F3204">
        <v>18.577316</v>
      </c>
      <c r="G3204">
        <v>30660800</v>
      </c>
    </row>
    <row r="3205" spans="1:7" x14ac:dyDescent="0.3">
      <c r="A3205" s="1">
        <v>41327</v>
      </c>
      <c r="B3205">
        <v>19.535</v>
      </c>
      <c r="C3205">
        <v>19.9575</v>
      </c>
      <c r="D3205">
        <v>19.530000999999999</v>
      </c>
      <c r="E3205">
        <v>19.9575</v>
      </c>
      <c r="F3205">
        <v>19.272614000000001</v>
      </c>
      <c r="G3205">
        <v>26768800</v>
      </c>
    </row>
    <row r="3206" spans="1:7" x14ac:dyDescent="0.3">
      <c r="A3206" s="1">
        <v>41330</v>
      </c>
      <c r="B3206">
        <v>20.264999</v>
      </c>
      <c r="C3206">
        <v>20.264999</v>
      </c>
      <c r="D3206">
        <v>18.610001</v>
      </c>
      <c r="E3206">
        <v>18.627500999999999</v>
      </c>
      <c r="F3206">
        <v>17.988256</v>
      </c>
      <c r="G3206">
        <v>42951200</v>
      </c>
    </row>
    <row r="3207" spans="1:7" x14ac:dyDescent="0.3">
      <c r="A3207" s="1">
        <v>41331</v>
      </c>
      <c r="B3207">
        <v>18.875</v>
      </c>
      <c r="C3207">
        <v>19.107500000000002</v>
      </c>
      <c r="D3207">
        <v>18.487499</v>
      </c>
      <c r="E3207">
        <v>18.844999000000001</v>
      </c>
      <c r="F3207">
        <v>18.198286</v>
      </c>
      <c r="G3207">
        <v>34460400</v>
      </c>
    </row>
    <row r="3208" spans="1:7" x14ac:dyDescent="0.3">
      <c r="A3208" s="1">
        <v>41332</v>
      </c>
      <c r="B3208">
        <v>18.842500999999999</v>
      </c>
      <c r="C3208">
        <v>19.780000999999999</v>
      </c>
      <c r="D3208">
        <v>18.825001</v>
      </c>
      <c r="E3208">
        <v>19.424999</v>
      </c>
      <c r="F3208">
        <v>18.758379000000001</v>
      </c>
      <c r="G3208">
        <v>32553200</v>
      </c>
    </row>
    <row r="3209" spans="1:7" x14ac:dyDescent="0.3">
      <c r="A3209" s="1">
        <v>41333</v>
      </c>
      <c r="B3209">
        <v>19.434999000000001</v>
      </c>
      <c r="C3209">
        <v>19.912500000000001</v>
      </c>
      <c r="D3209">
        <v>19.355</v>
      </c>
      <c r="E3209">
        <v>19.557500999999998</v>
      </c>
      <c r="F3209">
        <v>18.886339</v>
      </c>
      <c r="G3209">
        <v>23644000</v>
      </c>
    </row>
    <row r="3210" spans="1:7" x14ac:dyDescent="0.3">
      <c r="A3210" s="1">
        <v>41334</v>
      </c>
      <c r="B3210">
        <v>19.195</v>
      </c>
      <c r="C3210">
        <v>19.9175</v>
      </c>
      <c r="D3210">
        <v>18.73</v>
      </c>
      <c r="E3210">
        <v>19.825001</v>
      </c>
      <c r="F3210">
        <v>19.144660999999999</v>
      </c>
      <c r="G3210">
        <v>35144000</v>
      </c>
    </row>
    <row r="3211" spans="1:7" x14ac:dyDescent="0.3">
      <c r="A3211" s="1">
        <v>41337</v>
      </c>
      <c r="B3211">
        <v>19.6875</v>
      </c>
      <c r="C3211">
        <v>19.995000999999998</v>
      </c>
      <c r="D3211">
        <v>19.362499</v>
      </c>
      <c r="E3211">
        <v>19.9725</v>
      </c>
      <c r="F3211">
        <v>19.287098</v>
      </c>
      <c r="G3211">
        <v>29929600</v>
      </c>
    </row>
    <row r="3212" spans="1:7" x14ac:dyDescent="0.3">
      <c r="A3212" s="1">
        <v>41338</v>
      </c>
      <c r="B3212">
        <v>20.295000000000002</v>
      </c>
      <c r="C3212">
        <v>20.767499999999998</v>
      </c>
      <c r="D3212">
        <v>20.287500000000001</v>
      </c>
      <c r="E3212">
        <v>20.677499999999998</v>
      </c>
      <c r="F3212">
        <v>19.967901000000001</v>
      </c>
      <c r="G3212">
        <v>28675600</v>
      </c>
    </row>
    <row r="3213" spans="1:7" x14ac:dyDescent="0.3">
      <c r="A3213" s="1">
        <v>41339</v>
      </c>
      <c r="B3213">
        <v>20.860001</v>
      </c>
      <c r="C3213">
        <v>20.940000999999999</v>
      </c>
      <c r="D3213">
        <v>20.625</v>
      </c>
      <c r="E3213">
        <v>20.827499</v>
      </c>
      <c r="F3213">
        <v>20.112755</v>
      </c>
      <c r="G3213">
        <v>22583600</v>
      </c>
    </row>
    <row r="3214" spans="1:7" x14ac:dyDescent="0.3">
      <c r="A3214" s="1">
        <v>41340</v>
      </c>
      <c r="B3214">
        <v>20.862499</v>
      </c>
      <c r="C3214">
        <v>21.162500000000001</v>
      </c>
      <c r="D3214">
        <v>20.752500999999999</v>
      </c>
      <c r="E3214">
        <v>21.139999</v>
      </c>
      <c r="F3214">
        <v>20.414528000000001</v>
      </c>
      <c r="G3214">
        <v>18158800</v>
      </c>
    </row>
    <row r="3215" spans="1:7" x14ac:dyDescent="0.3">
      <c r="A3215" s="1">
        <v>41341</v>
      </c>
      <c r="B3215">
        <v>21.625</v>
      </c>
      <c r="C3215">
        <v>21.719999000000001</v>
      </c>
      <c r="D3215">
        <v>21.16</v>
      </c>
      <c r="E3215">
        <v>21.719999000000001</v>
      </c>
      <c r="F3215">
        <v>20.974625</v>
      </c>
      <c r="G3215">
        <v>32909600</v>
      </c>
    </row>
    <row r="3216" spans="1:7" x14ac:dyDescent="0.3">
      <c r="A3216" s="1">
        <v>41344</v>
      </c>
      <c r="B3216">
        <v>21.497499000000001</v>
      </c>
      <c r="C3216">
        <v>21.7225</v>
      </c>
      <c r="D3216">
        <v>21.434999000000001</v>
      </c>
      <c r="E3216">
        <v>21.682500999999998</v>
      </c>
      <c r="F3216">
        <v>20.938414000000002</v>
      </c>
      <c r="G3216">
        <v>19332000</v>
      </c>
    </row>
    <row r="3217" spans="1:7" x14ac:dyDescent="0.3">
      <c r="A3217" s="1">
        <v>41345</v>
      </c>
      <c r="B3217">
        <v>21.537500000000001</v>
      </c>
      <c r="C3217">
        <v>21.7225</v>
      </c>
      <c r="D3217">
        <v>21.3325</v>
      </c>
      <c r="E3217">
        <v>21.52</v>
      </c>
      <c r="F3217">
        <v>20.781490000000002</v>
      </c>
      <c r="G3217">
        <v>19865600</v>
      </c>
    </row>
    <row r="3218" spans="1:7" x14ac:dyDescent="0.3">
      <c r="A3218" s="1">
        <v>41346</v>
      </c>
      <c r="B3218">
        <v>21.577499</v>
      </c>
      <c r="C3218">
        <v>21.9</v>
      </c>
      <c r="D3218">
        <v>21.370000999999998</v>
      </c>
      <c r="E3218">
        <v>21.797501</v>
      </c>
      <c r="F3218">
        <v>21.049468999999998</v>
      </c>
      <c r="G3218">
        <v>18849600</v>
      </c>
    </row>
    <row r="3219" spans="1:7" x14ac:dyDescent="0.3">
      <c r="A3219" s="1">
        <v>41347</v>
      </c>
      <c r="B3219">
        <v>21.9175</v>
      </c>
      <c r="C3219">
        <v>22.454999999999998</v>
      </c>
      <c r="D3219">
        <v>21.870000999999998</v>
      </c>
      <c r="E3219">
        <v>22.445</v>
      </c>
      <c r="F3219">
        <v>21.674744</v>
      </c>
      <c r="G3219">
        <v>15914800</v>
      </c>
    </row>
    <row r="3220" spans="1:7" x14ac:dyDescent="0.3">
      <c r="A3220" s="1">
        <v>41348</v>
      </c>
      <c r="B3220">
        <v>22.355</v>
      </c>
      <c r="C3220">
        <v>22.557500999999998</v>
      </c>
      <c r="D3220">
        <v>22.16</v>
      </c>
      <c r="E3220">
        <v>22.3825</v>
      </c>
      <c r="F3220">
        <v>21.614391000000001</v>
      </c>
      <c r="G3220">
        <v>23555200</v>
      </c>
    </row>
    <row r="3221" spans="1:7" x14ac:dyDescent="0.3">
      <c r="A3221" s="1">
        <v>41351</v>
      </c>
      <c r="B3221">
        <v>21.695</v>
      </c>
      <c r="C3221">
        <v>22.309999000000001</v>
      </c>
      <c r="D3221">
        <v>21.647499</v>
      </c>
      <c r="E3221">
        <v>22.035</v>
      </c>
      <c r="F3221">
        <v>21.278815999999999</v>
      </c>
      <c r="G3221">
        <v>30294800</v>
      </c>
    </row>
    <row r="3222" spans="1:7" x14ac:dyDescent="0.3">
      <c r="A3222" s="1">
        <v>41352</v>
      </c>
      <c r="B3222">
        <v>22.174999</v>
      </c>
      <c r="C3222">
        <v>22.370000999999998</v>
      </c>
      <c r="D3222">
        <v>21.197500000000002</v>
      </c>
      <c r="E3222">
        <v>21.764999</v>
      </c>
      <c r="F3222">
        <v>21.018082</v>
      </c>
      <c r="G3222">
        <v>43910400</v>
      </c>
    </row>
    <row r="3223" spans="1:7" x14ac:dyDescent="0.3">
      <c r="A3223" s="1">
        <v>41353</v>
      </c>
      <c r="B3223">
        <v>22.1325</v>
      </c>
      <c r="C3223">
        <v>22.385000000000002</v>
      </c>
      <c r="D3223">
        <v>22.0625</v>
      </c>
      <c r="E3223">
        <v>22.379999000000002</v>
      </c>
      <c r="F3223">
        <v>21.611977</v>
      </c>
      <c r="G3223">
        <v>26930800</v>
      </c>
    </row>
    <row r="3224" spans="1:7" x14ac:dyDescent="0.3">
      <c r="A3224" s="1">
        <v>41354</v>
      </c>
      <c r="B3224">
        <v>21.897499</v>
      </c>
      <c r="C3224">
        <v>22.217500999999999</v>
      </c>
      <c r="D3224">
        <v>21.555</v>
      </c>
      <c r="E3224">
        <v>21.767499999999998</v>
      </c>
      <c r="F3224">
        <v>21.020496000000001</v>
      </c>
      <c r="G3224">
        <v>36087600</v>
      </c>
    </row>
    <row r="3225" spans="1:7" x14ac:dyDescent="0.3">
      <c r="A3225" s="1">
        <v>41355</v>
      </c>
      <c r="B3225">
        <v>22.049999</v>
      </c>
      <c r="C3225">
        <v>22.129999000000002</v>
      </c>
      <c r="D3225">
        <v>21.827499</v>
      </c>
      <c r="E3225">
        <v>21.967500999999999</v>
      </c>
      <c r="F3225">
        <v>21.213633000000002</v>
      </c>
      <c r="G3225">
        <v>18546400</v>
      </c>
    </row>
    <row r="3226" spans="1:7" x14ac:dyDescent="0.3">
      <c r="A3226" s="1">
        <v>41358</v>
      </c>
      <c r="B3226">
        <v>22.162500000000001</v>
      </c>
      <c r="C3226">
        <v>22.547501</v>
      </c>
      <c r="D3226">
        <v>21.559999000000001</v>
      </c>
      <c r="E3226">
        <v>22.017499999999998</v>
      </c>
      <c r="F3226">
        <v>21.261918999999999</v>
      </c>
      <c r="G3226">
        <v>29438000</v>
      </c>
    </row>
    <row r="3227" spans="1:7" x14ac:dyDescent="0.3">
      <c r="A3227" s="1">
        <v>41359</v>
      </c>
      <c r="B3227">
        <v>22.2925</v>
      </c>
      <c r="C3227">
        <v>22.389999</v>
      </c>
      <c r="D3227">
        <v>21.889999</v>
      </c>
      <c r="E3227">
        <v>22.225000000000001</v>
      </c>
      <c r="F3227">
        <v>21.462295999999998</v>
      </c>
      <c r="G3227">
        <v>22348400</v>
      </c>
    </row>
    <row r="3228" spans="1:7" x14ac:dyDescent="0.3">
      <c r="A3228" s="1">
        <v>41360</v>
      </c>
      <c r="B3228">
        <v>21.8125</v>
      </c>
      <c r="C3228">
        <v>22.305</v>
      </c>
      <c r="D3228">
        <v>21.517499999999998</v>
      </c>
      <c r="E3228">
        <v>22.285</v>
      </c>
      <c r="F3228">
        <v>21.520237000000002</v>
      </c>
      <c r="G3228">
        <v>22929200</v>
      </c>
    </row>
    <row r="3229" spans="1:7" x14ac:dyDescent="0.3">
      <c r="A3229" s="1">
        <v>41361</v>
      </c>
      <c r="B3229">
        <v>22.262501</v>
      </c>
      <c r="C3229">
        <v>22.495000999999998</v>
      </c>
      <c r="D3229">
        <v>22.15</v>
      </c>
      <c r="E3229">
        <v>22.24</v>
      </c>
      <c r="F3229">
        <v>21.476782</v>
      </c>
      <c r="G3229">
        <v>15386400</v>
      </c>
    </row>
    <row r="3230" spans="1:7" x14ac:dyDescent="0.3">
      <c r="A3230" s="1">
        <v>41365</v>
      </c>
      <c r="B3230">
        <v>22.23</v>
      </c>
      <c r="C3230">
        <v>22.372499000000001</v>
      </c>
      <c r="D3230">
        <v>21.129999000000002</v>
      </c>
      <c r="E3230">
        <v>21.432500999999998</v>
      </c>
      <c r="F3230">
        <v>20.696991000000001</v>
      </c>
      <c r="G3230">
        <v>48388000</v>
      </c>
    </row>
    <row r="3231" spans="1:7" x14ac:dyDescent="0.3">
      <c r="A3231" s="1">
        <v>41366</v>
      </c>
      <c r="B3231">
        <v>21.870000999999998</v>
      </c>
      <c r="C3231">
        <v>21.954999999999998</v>
      </c>
      <c r="D3231">
        <v>20.99</v>
      </c>
      <c r="E3231">
        <v>21.135000000000002</v>
      </c>
      <c r="F3231">
        <v>20.409701999999999</v>
      </c>
      <c r="G3231">
        <v>16786200</v>
      </c>
    </row>
    <row r="3232" spans="1:7" x14ac:dyDescent="0.3">
      <c r="A3232" s="1">
        <v>41367</v>
      </c>
      <c r="B3232">
        <v>21.280000999999999</v>
      </c>
      <c r="C3232">
        <v>21.305</v>
      </c>
      <c r="D3232">
        <v>19.915001</v>
      </c>
      <c r="E3232">
        <v>20.040001</v>
      </c>
      <c r="F3232">
        <v>19.352281999999999</v>
      </c>
      <c r="G3232">
        <v>20458200</v>
      </c>
    </row>
    <row r="3233" spans="1:7" x14ac:dyDescent="0.3">
      <c r="A3233" s="1">
        <v>41368</v>
      </c>
      <c r="B3233">
        <v>20.139999</v>
      </c>
      <c r="C3233">
        <v>20.58</v>
      </c>
      <c r="D3233">
        <v>19.934999000000001</v>
      </c>
      <c r="E3233">
        <v>20.535</v>
      </c>
      <c r="F3233">
        <v>19.830290000000002</v>
      </c>
      <c r="G3233">
        <v>15417000</v>
      </c>
    </row>
    <row r="3234" spans="1:7" x14ac:dyDescent="0.3">
      <c r="A3234" s="1">
        <v>41369</v>
      </c>
      <c r="B3234">
        <v>19.639999</v>
      </c>
      <c r="C3234">
        <v>20.459999</v>
      </c>
      <c r="D3234">
        <v>19.559999000000001</v>
      </c>
      <c r="E3234">
        <v>20.399999999999999</v>
      </c>
      <c r="F3234">
        <v>19.699926000000001</v>
      </c>
      <c r="G3234">
        <v>15998000</v>
      </c>
    </row>
    <row r="3235" spans="1:7" x14ac:dyDescent="0.3">
      <c r="A3235" s="1">
        <v>41372</v>
      </c>
      <c r="B3235">
        <v>20.629999000000002</v>
      </c>
      <c r="C3235">
        <v>20.965</v>
      </c>
      <c r="D3235">
        <v>20.184999000000001</v>
      </c>
      <c r="E3235">
        <v>20.945</v>
      </c>
      <c r="F3235">
        <v>20.226220999999999</v>
      </c>
      <c r="G3235">
        <v>12896200</v>
      </c>
    </row>
    <row r="3236" spans="1:7" x14ac:dyDescent="0.3">
      <c r="A3236" s="1">
        <v>41373</v>
      </c>
      <c r="B3236">
        <v>21.049999</v>
      </c>
      <c r="C3236">
        <v>21.174999</v>
      </c>
      <c r="D3236">
        <v>20.65</v>
      </c>
      <c r="E3236">
        <v>20.754999000000002</v>
      </c>
      <c r="F3236">
        <v>20.042739999999998</v>
      </c>
      <c r="G3236">
        <v>14236800</v>
      </c>
    </row>
    <row r="3237" spans="1:7" x14ac:dyDescent="0.3">
      <c r="A3237" s="1">
        <v>41374</v>
      </c>
      <c r="B3237">
        <v>20.965</v>
      </c>
      <c r="C3237">
        <v>22.014999</v>
      </c>
      <c r="D3237">
        <v>20.92</v>
      </c>
      <c r="E3237">
        <v>21.93</v>
      </c>
      <c r="F3237">
        <v>21.177420000000001</v>
      </c>
      <c r="G3237">
        <v>15743600</v>
      </c>
    </row>
    <row r="3238" spans="1:7" x14ac:dyDescent="0.3">
      <c r="A3238" s="1">
        <v>41375</v>
      </c>
      <c r="B3238">
        <v>21.875</v>
      </c>
      <c r="C3238">
        <v>22.364999999999998</v>
      </c>
      <c r="D3238">
        <v>21.790001</v>
      </c>
      <c r="E3238">
        <v>22.02</v>
      </c>
      <c r="F3238">
        <v>21.264332</v>
      </c>
      <c r="G3238">
        <v>12859000</v>
      </c>
    </row>
    <row r="3239" spans="1:7" x14ac:dyDescent="0.3">
      <c r="A3239" s="1">
        <v>41376</v>
      </c>
      <c r="B3239">
        <v>21.75</v>
      </c>
      <c r="C3239">
        <v>21.92</v>
      </c>
      <c r="D3239">
        <v>21.204999999999998</v>
      </c>
      <c r="E3239">
        <v>21.68</v>
      </c>
      <c r="F3239">
        <v>20.935998999999999</v>
      </c>
      <c r="G3239">
        <v>16597000</v>
      </c>
    </row>
    <row r="3240" spans="1:7" x14ac:dyDescent="0.3">
      <c r="A3240" s="1">
        <v>41379</v>
      </c>
      <c r="B3240">
        <v>21.305</v>
      </c>
      <c r="C3240">
        <v>21.370000999999998</v>
      </c>
      <c r="D3240">
        <v>19.055</v>
      </c>
      <c r="E3240">
        <v>19.27</v>
      </c>
      <c r="F3240">
        <v>18.608706000000002</v>
      </c>
      <c r="G3240">
        <v>26617600</v>
      </c>
    </row>
    <row r="3241" spans="1:7" x14ac:dyDescent="0.3">
      <c r="A3241" s="1">
        <v>41380</v>
      </c>
      <c r="B3241">
        <v>19.715</v>
      </c>
      <c r="C3241">
        <v>20.329999999999998</v>
      </c>
      <c r="D3241">
        <v>19.510000000000002</v>
      </c>
      <c r="E3241">
        <v>20.245000999999998</v>
      </c>
      <c r="F3241">
        <v>19.550245</v>
      </c>
      <c r="G3241">
        <v>15554400</v>
      </c>
    </row>
    <row r="3242" spans="1:7" x14ac:dyDescent="0.3">
      <c r="A3242" s="1">
        <v>41381</v>
      </c>
      <c r="B3242">
        <v>19.77</v>
      </c>
      <c r="C3242">
        <v>19.82</v>
      </c>
      <c r="D3242">
        <v>18.639999</v>
      </c>
      <c r="E3242">
        <v>19.215</v>
      </c>
      <c r="F3242">
        <v>18.555592999999998</v>
      </c>
      <c r="G3242">
        <v>30756600</v>
      </c>
    </row>
    <row r="3243" spans="1:7" x14ac:dyDescent="0.3">
      <c r="A3243" s="1">
        <v>41382</v>
      </c>
      <c r="B3243">
        <v>19.260000000000002</v>
      </c>
      <c r="C3243">
        <v>19.375</v>
      </c>
      <c r="D3243">
        <v>18.59</v>
      </c>
      <c r="E3243">
        <v>18.860001</v>
      </c>
      <c r="F3243">
        <v>18.212774</v>
      </c>
      <c r="G3243">
        <v>27682000</v>
      </c>
    </row>
    <row r="3244" spans="1:7" x14ac:dyDescent="0.3">
      <c r="A3244" s="1">
        <v>41383</v>
      </c>
      <c r="B3244">
        <v>19.110001</v>
      </c>
      <c r="C3244">
        <v>19.565000999999999</v>
      </c>
      <c r="D3244">
        <v>18.649999999999999</v>
      </c>
      <c r="E3244">
        <v>19.504999000000002</v>
      </c>
      <c r="F3244">
        <v>18.835640000000001</v>
      </c>
      <c r="G3244">
        <v>22316400</v>
      </c>
    </row>
    <row r="3245" spans="1:7" x14ac:dyDescent="0.3">
      <c r="A3245" s="1">
        <v>41386</v>
      </c>
      <c r="B3245">
        <v>19.584999</v>
      </c>
      <c r="C3245">
        <v>19.82</v>
      </c>
      <c r="D3245">
        <v>18.614999999999998</v>
      </c>
      <c r="E3245">
        <v>19.68</v>
      </c>
      <c r="F3245">
        <v>19.004632999999998</v>
      </c>
      <c r="G3245">
        <v>21747600</v>
      </c>
    </row>
    <row r="3246" spans="1:7" x14ac:dyDescent="0.3">
      <c r="A3246" s="1">
        <v>41387</v>
      </c>
      <c r="B3246">
        <v>20.16</v>
      </c>
      <c r="C3246">
        <v>20.625</v>
      </c>
      <c r="D3246">
        <v>19.879999000000002</v>
      </c>
      <c r="E3246">
        <v>20.605</v>
      </c>
      <c r="F3246">
        <v>19.897891999999999</v>
      </c>
      <c r="G3246">
        <v>20384800</v>
      </c>
    </row>
    <row r="3247" spans="1:7" x14ac:dyDescent="0.3">
      <c r="A3247" s="1">
        <v>41388</v>
      </c>
      <c r="B3247">
        <v>20.584999</v>
      </c>
      <c r="C3247">
        <v>20.975000000000001</v>
      </c>
      <c r="D3247">
        <v>20.370000999999998</v>
      </c>
      <c r="E3247">
        <v>20.945</v>
      </c>
      <c r="F3247">
        <v>20.226220999999999</v>
      </c>
      <c r="G3247">
        <v>12852600</v>
      </c>
    </row>
    <row r="3248" spans="1:7" x14ac:dyDescent="0.3">
      <c r="A3248" s="1">
        <v>41389</v>
      </c>
      <c r="B3248">
        <v>21.09</v>
      </c>
      <c r="C3248">
        <v>21.68</v>
      </c>
      <c r="D3248">
        <v>21.014999</v>
      </c>
      <c r="E3248">
        <v>21.334999</v>
      </c>
      <c r="F3248">
        <v>20.602837000000001</v>
      </c>
      <c r="G3248">
        <v>13755600</v>
      </c>
    </row>
    <row r="3249" spans="1:7" x14ac:dyDescent="0.3">
      <c r="A3249" s="1">
        <v>41390</v>
      </c>
      <c r="B3249">
        <v>21.135000000000002</v>
      </c>
      <c r="C3249">
        <v>21.325001</v>
      </c>
      <c r="D3249">
        <v>20.74</v>
      </c>
      <c r="E3249">
        <v>21.02</v>
      </c>
      <c r="F3249">
        <v>20.298651</v>
      </c>
      <c r="G3249">
        <v>15418000</v>
      </c>
    </row>
    <row r="3250" spans="1:7" x14ac:dyDescent="0.3">
      <c r="A3250" s="1">
        <v>41393</v>
      </c>
      <c r="B3250">
        <v>21.285</v>
      </c>
      <c r="C3250">
        <v>21.6</v>
      </c>
      <c r="D3250">
        <v>21.129999000000002</v>
      </c>
      <c r="E3250">
        <v>21.434999000000001</v>
      </c>
      <c r="F3250">
        <v>20.699406</v>
      </c>
      <c r="G3250">
        <v>10533000</v>
      </c>
    </row>
    <row r="3251" spans="1:7" x14ac:dyDescent="0.3">
      <c r="A3251" s="1">
        <v>41394</v>
      </c>
      <c r="B3251">
        <v>21.48</v>
      </c>
      <c r="C3251">
        <v>21.834999</v>
      </c>
      <c r="D3251">
        <v>21.184999000000001</v>
      </c>
      <c r="E3251">
        <v>21.83</v>
      </c>
      <c r="F3251">
        <v>21.080853999999999</v>
      </c>
      <c r="G3251">
        <v>12153800</v>
      </c>
    </row>
    <row r="3252" spans="1:7" x14ac:dyDescent="0.3">
      <c r="A3252" s="1">
        <v>41395</v>
      </c>
      <c r="B3252">
        <v>21.6</v>
      </c>
      <c r="C3252">
        <v>21.684999000000001</v>
      </c>
      <c r="D3252">
        <v>20.204999999999998</v>
      </c>
      <c r="E3252">
        <v>20.235001</v>
      </c>
      <c r="F3252">
        <v>19.540588</v>
      </c>
      <c r="G3252">
        <v>22593200</v>
      </c>
    </row>
    <row r="3253" spans="1:7" x14ac:dyDescent="0.3">
      <c r="A3253" s="1">
        <v>41396</v>
      </c>
      <c r="B3253">
        <v>20.59</v>
      </c>
      <c r="C3253">
        <v>21.325001</v>
      </c>
      <c r="D3253">
        <v>20.48</v>
      </c>
      <c r="E3253">
        <v>21.215</v>
      </c>
      <c r="F3253">
        <v>20.486955999999999</v>
      </c>
      <c r="G3253">
        <v>17519600</v>
      </c>
    </row>
    <row r="3254" spans="1:7" x14ac:dyDescent="0.3">
      <c r="A3254" s="1">
        <v>41397</v>
      </c>
      <c r="B3254">
        <v>22.024999999999999</v>
      </c>
      <c r="C3254">
        <v>22.690000999999999</v>
      </c>
      <c r="D3254">
        <v>21.934999000000001</v>
      </c>
      <c r="E3254">
        <v>22.190000999999999</v>
      </c>
      <c r="F3254">
        <v>21.428498999999999</v>
      </c>
      <c r="G3254">
        <v>19962000</v>
      </c>
    </row>
    <row r="3255" spans="1:7" x14ac:dyDescent="0.3">
      <c r="A3255" s="1">
        <v>41400</v>
      </c>
      <c r="B3255">
        <v>22.264999</v>
      </c>
      <c r="C3255">
        <v>22.719999000000001</v>
      </c>
      <c r="D3255">
        <v>22.200001</v>
      </c>
      <c r="E3255">
        <v>22.665001</v>
      </c>
      <c r="F3255">
        <v>21.887197</v>
      </c>
      <c r="G3255">
        <v>14622600</v>
      </c>
    </row>
    <row r="3256" spans="1:7" x14ac:dyDescent="0.3">
      <c r="A3256" s="1">
        <v>41401</v>
      </c>
      <c r="B3256">
        <v>22.735001</v>
      </c>
      <c r="C3256">
        <v>23.204999999999998</v>
      </c>
      <c r="D3256">
        <v>22.469999000000001</v>
      </c>
      <c r="E3256">
        <v>23.200001</v>
      </c>
      <c r="F3256">
        <v>22.403835000000001</v>
      </c>
      <c r="G3256">
        <v>18548200</v>
      </c>
    </row>
    <row r="3257" spans="1:7" x14ac:dyDescent="0.3">
      <c r="A3257" s="1">
        <v>41402</v>
      </c>
      <c r="B3257">
        <v>23.030000999999999</v>
      </c>
      <c r="C3257">
        <v>23.415001</v>
      </c>
      <c r="D3257">
        <v>22.844999000000001</v>
      </c>
      <c r="E3257">
        <v>23.415001</v>
      </c>
      <c r="F3257">
        <v>22.611460000000001</v>
      </c>
      <c r="G3257">
        <v>15512000</v>
      </c>
    </row>
    <row r="3258" spans="1:7" x14ac:dyDescent="0.3">
      <c r="A3258" s="1">
        <v>41403</v>
      </c>
      <c r="B3258">
        <v>23.290001</v>
      </c>
      <c r="C3258">
        <v>23.445</v>
      </c>
      <c r="D3258">
        <v>22.9</v>
      </c>
      <c r="E3258">
        <v>23.1</v>
      </c>
      <c r="F3258">
        <v>22.307268000000001</v>
      </c>
      <c r="G3258">
        <v>13290800</v>
      </c>
    </row>
    <row r="3259" spans="1:7" x14ac:dyDescent="0.3">
      <c r="A3259" s="1">
        <v>41404</v>
      </c>
      <c r="B3259">
        <v>23.235001</v>
      </c>
      <c r="C3259">
        <v>23.74</v>
      </c>
      <c r="D3259">
        <v>23.125</v>
      </c>
      <c r="E3259">
        <v>23.695</v>
      </c>
      <c r="F3259">
        <v>22.881848999999999</v>
      </c>
      <c r="G3259">
        <v>14392800</v>
      </c>
    </row>
    <row r="3260" spans="1:7" x14ac:dyDescent="0.3">
      <c r="A3260" s="1">
        <v>41407</v>
      </c>
      <c r="B3260">
        <v>23.625</v>
      </c>
      <c r="C3260">
        <v>23.885000000000002</v>
      </c>
      <c r="D3260">
        <v>23.379999000000002</v>
      </c>
      <c r="E3260">
        <v>23.625</v>
      </c>
      <c r="F3260">
        <v>22.814250999999999</v>
      </c>
      <c r="G3260">
        <v>12908800</v>
      </c>
    </row>
    <row r="3261" spans="1:7" x14ac:dyDescent="0.3">
      <c r="A3261" s="1">
        <v>41408</v>
      </c>
      <c r="B3261">
        <v>23.75</v>
      </c>
      <c r="C3261">
        <v>24.555</v>
      </c>
      <c r="D3261">
        <v>23.74</v>
      </c>
      <c r="E3261">
        <v>24.545000000000002</v>
      </c>
      <c r="F3261">
        <v>23.702679</v>
      </c>
      <c r="G3261">
        <v>12669600</v>
      </c>
    </row>
    <row r="3262" spans="1:7" x14ac:dyDescent="0.3">
      <c r="A3262" s="1">
        <v>41409</v>
      </c>
      <c r="B3262">
        <v>24.385000000000002</v>
      </c>
      <c r="C3262">
        <v>25.030000999999999</v>
      </c>
      <c r="D3262">
        <v>24.305</v>
      </c>
      <c r="E3262">
        <v>24.695</v>
      </c>
      <c r="F3262">
        <v>23.847536000000002</v>
      </c>
      <c r="G3262">
        <v>14935800</v>
      </c>
    </row>
    <row r="3263" spans="1:7" x14ac:dyDescent="0.3">
      <c r="A3263" s="1">
        <v>41410</v>
      </c>
      <c r="B3263">
        <v>24.540001</v>
      </c>
      <c r="C3263">
        <v>24.959999</v>
      </c>
      <c r="D3263">
        <v>24.315000999999999</v>
      </c>
      <c r="E3263">
        <v>24.514999</v>
      </c>
      <c r="F3263">
        <v>23.673708000000001</v>
      </c>
      <c r="G3263">
        <v>15652600</v>
      </c>
    </row>
    <row r="3264" spans="1:7" x14ac:dyDescent="0.3">
      <c r="A3264" s="1">
        <v>41411</v>
      </c>
      <c r="B3264">
        <v>24.834999</v>
      </c>
      <c r="C3264">
        <v>25.34</v>
      </c>
      <c r="D3264">
        <v>24.735001</v>
      </c>
      <c r="E3264">
        <v>25.274999999999999</v>
      </c>
      <c r="F3264">
        <v>24.407627000000002</v>
      </c>
      <c r="G3264">
        <v>15312200</v>
      </c>
    </row>
    <row r="3265" spans="1:7" x14ac:dyDescent="0.3">
      <c r="A3265" s="1">
        <v>41414</v>
      </c>
      <c r="B3265">
        <v>25.1</v>
      </c>
      <c r="C3265">
        <v>25.745000999999998</v>
      </c>
      <c r="D3265">
        <v>25.07</v>
      </c>
      <c r="E3265">
        <v>25.465</v>
      </c>
      <c r="F3265">
        <v>24.591106</v>
      </c>
      <c r="G3265">
        <v>14235600</v>
      </c>
    </row>
    <row r="3266" spans="1:7" x14ac:dyDescent="0.3">
      <c r="A3266" s="1">
        <v>41415</v>
      </c>
      <c r="B3266">
        <v>25.440000999999999</v>
      </c>
      <c r="C3266">
        <v>25.709999</v>
      </c>
      <c r="D3266">
        <v>25.200001</v>
      </c>
      <c r="E3266">
        <v>25.52</v>
      </c>
      <c r="F3266">
        <v>24.644220000000001</v>
      </c>
      <c r="G3266">
        <v>14456400</v>
      </c>
    </row>
    <row r="3267" spans="1:7" x14ac:dyDescent="0.3">
      <c r="A3267" s="1">
        <v>41416</v>
      </c>
      <c r="B3267">
        <v>25.58</v>
      </c>
      <c r="C3267">
        <v>26.344999000000001</v>
      </c>
      <c r="D3267">
        <v>23.834999</v>
      </c>
      <c r="E3267">
        <v>24.295000000000002</v>
      </c>
      <c r="F3267">
        <v>23.461258000000001</v>
      </c>
      <c r="G3267">
        <v>28089800</v>
      </c>
    </row>
    <row r="3268" spans="1:7" x14ac:dyDescent="0.3">
      <c r="A3268" s="1">
        <v>41417</v>
      </c>
      <c r="B3268">
        <v>23.495000999999998</v>
      </c>
      <c r="C3268">
        <v>24.454999999999998</v>
      </c>
      <c r="D3268">
        <v>23.379999000000002</v>
      </c>
      <c r="E3268">
        <v>24.385000000000002</v>
      </c>
      <c r="F3268">
        <v>23.548169999999999</v>
      </c>
      <c r="G3268">
        <v>18885400</v>
      </c>
    </row>
    <row r="3269" spans="1:7" x14ac:dyDescent="0.3">
      <c r="A3269" s="1">
        <v>41418</v>
      </c>
      <c r="B3269">
        <v>23.975000000000001</v>
      </c>
      <c r="C3269">
        <v>24.459999</v>
      </c>
      <c r="D3269">
        <v>23.545000000000002</v>
      </c>
      <c r="E3269">
        <v>24.389999</v>
      </c>
      <c r="F3269">
        <v>23.552999</v>
      </c>
      <c r="G3269">
        <v>15540800</v>
      </c>
    </row>
    <row r="3270" spans="1:7" x14ac:dyDescent="0.3">
      <c r="A3270" s="1">
        <v>41422</v>
      </c>
      <c r="B3270">
        <v>25.405000999999999</v>
      </c>
      <c r="C3270">
        <v>26.049999</v>
      </c>
      <c r="D3270">
        <v>24.860001</v>
      </c>
      <c r="E3270">
        <v>25.370000999999998</v>
      </c>
      <c r="F3270">
        <v>24.499365000000001</v>
      </c>
      <c r="G3270">
        <v>17511600</v>
      </c>
    </row>
    <row r="3271" spans="1:7" x14ac:dyDescent="0.3">
      <c r="A3271" s="1">
        <v>41423</v>
      </c>
      <c r="B3271">
        <v>24.91</v>
      </c>
      <c r="C3271">
        <v>25.125</v>
      </c>
      <c r="D3271">
        <v>24</v>
      </c>
      <c r="E3271">
        <v>24.684999000000001</v>
      </c>
      <c r="F3271">
        <v>23.837872000000001</v>
      </c>
      <c r="G3271">
        <v>21375000</v>
      </c>
    </row>
    <row r="3272" spans="1:7" x14ac:dyDescent="0.3">
      <c r="A3272" s="1">
        <v>41424</v>
      </c>
      <c r="B3272">
        <v>24.85</v>
      </c>
      <c r="C3272">
        <v>25.305</v>
      </c>
      <c r="D3272">
        <v>24.704999999999998</v>
      </c>
      <c r="E3272">
        <v>25.120000999999998</v>
      </c>
      <c r="F3272">
        <v>24.257947999999999</v>
      </c>
      <c r="G3272">
        <v>17961400</v>
      </c>
    </row>
    <row r="3273" spans="1:7" x14ac:dyDescent="0.3">
      <c r="A3273" s="1">
        <v>41425</v>
      </c>
      <c r="B3273">
        <v>24.73</v>
      </c>
      <c r="C3273">
        <v>25.24</v>
      </c>
      <c r="D3273">
        <v>24.285</v>
      </c>
      <c r="E3273">
        <v>24.334999</v>
      </c>
      <c r="F3273">
        <v>23.499884000000002</v>
      </c>
      <c r="G3273">
        <v>19076800</v>
      </c>
    </row>
    <row r="3274" spans="1:7" x14ac:dyDescent="0.3">
      <c r="A3274" s="1">
        <v>41428</v>
      </c>
      <c r="B3274">
        <v>24.57</v>
      </c>
      <c r="C3274">
        <v>25.08</v>
      </c>
      <c r="D3274">
        <v>23.74</v>
      </c>
      <c r="E3274">
        <v>24.959999</v>
      </c>
      <c r="F3274">
        <v>24.103439000000002</v>
      </c>
      <c r="G3274">
        <v>34311600</v>
      </c>
    </row>
    <row r="3275" spans="1:7" x14ac:dyDescent="0.3">
      <c r="A3275" s="1">
        <v>41429</v>
      </c>
      <c r="B3275">
        <v>24.959999</v>
      </c>
      <c r="C3275">
        <v>25.35</v>
      </c>
      <c r="D3275">
        <v>23.645</v>
      </c>
      <c r="E3275">
        <v>24.195</v>
      </c>
      <c r="F3275">
        <v>23.364688999999998</v>
      </c>
      <c r="G3275">
        <v>29356200</v>
      </c>
    </row>
    <row r="3276" spans="1:7" x14ac:dyDescent="0.3">
      <c r="A3276" s="1">
        <v>41430</v>
      </c>
      <c r="B3276">
        <v>24.125</v>
      </c>
      <c r="C3276">
        <v>24.219999000000001</v>
      </c>
      <c r="D3276">
        <v>23.075001</v>
      </c>
      <c r="E3276">
        <v>23.204999999999998</v>
      </c>
      <c r="F3276">
        <v>22.408664999999999</v>
      </c>
      <c r="G3276">
        <v>27093600</v>
      </c>
    </row>
    <row r="3277" spans="1:7" x14ac:dyDescent="0.3">
      <c r="A3277" s="1">
        <v>41431</v>
      </c>
      <c r="B3277">
        <v>23.225000000000001</v>
      </c>
      <c r="C3277">
        <v>24.01</v>
      </c>
      <c r="D3277">
        <v>22.780000999999999</v>
      </c>
      <c r="E3277">
        <v>24.01</v>
      </c>
      <c r="F3277">
        <v>23.186039000000001</v>
      </c>
      <c r="G3277">
        <v>27390600</v>
      </c>
    </row>
    <row r="3278" spans="1:7" x14ac:dyDescent="0.3">
      <c r="A3278" s="1">
        <v>41432</v>
      </c>
      <c r="B3278">
        <v>24.34</v>
      </c>
      <c r="C3278">
        <v>24.735001</v>
      </c>
      <c r="D3278">
        <v>23.885000000000002</v>
      </c>
      <c r="E3278">
        <v>24.524999999999999</v>
      </c>
      <c r="F3278">
        <v>23.683367000000001</v>
      </c>
      <c r="G3278">
        <v>21128000</v>
      </c>
    </row>
    <row r="3279" spans="1:7" x14ac:dyDescent="0.3">
      <c r="A3279" s="1">
        <v>41435</v>
      </c>
      <c r="B3279">
        <v>24.870000999999998</v>
      </c>
      <c r="C3279">
        <v>25</v>
      </c>
      <c r="D3279">
        <v>24.264999</v>
      </c>
      <c r="E3279">
        <v>24.985001</v>
      </c>
      <c r="F3279">
        <v>24.127583999999999</v>
      </c>
      <c r="G3279">
        <v>19937000</v>
      </c>
    </row>
    <row r="3280" spans="1:7" x14ac:dyDescent="0.3">
      <c r="A3280" s="1">
        <v>41436</v>
      </c>
      <c r="B3280">
        <v>24.16</v>
      </c>
      <c r="C3280">
        <v>24.75</v>
      </c>
      <c r="D3280">
        <v>23.540001</v>
      </c>
      <c r="E3280">
        <v>24.16</v>
      </c>
      <c r="F3280">
        <v>23.330894000000001</v>
      </c>
      <c r="G3280">
        <v>23618000</v>
      </c>
    </row>
    <row r="3281" spans="1:7" x14ac:dyDescent="0.3">
      <c r="A3281" s="1">
        <v>41437</v>
      </c>
      <c r="B3281">
        <v>24.635000000000002</v>
      </c>
      <c r="C3281">
        <v>24.75</v>
      </c>
      <c r="D3281">
        <v>23.379999000000002</v>
      </c>
      <c r="E3281">
        <v>23.475000000000001</v>
      </c>
      <c r="F3281">
        <v>22.669398999999999</v>
      </c>
      <c r="G3281">
        <v>33489200</v>
      </c>
    </row>
    <row r="3282" spans="1:7" x14ac:dyDescent="0.3">
      <c r="A3282" s="1">
        <v>41438</v>
      </c>
      <c r="B3282">
        <v>23.450001</v>
      </c>
      <c r="C3282">
        <v>24.864999999999998</v>
      </c>
      <c r="D3282">
        <v>23.190000999999999</v>
      </c>
      <c r="E3282">
        <v>24.704999999999998</v>
      </c>
      <c r="F3282">
        <v>23.857191</v>
      </c>
      <c r="G3282">
        <v>22468400</v>
      </c>
    </row>
    <row r="3283" spans="1:7" x14ac:dyDescent="0.3">
      <c r="A3283" s="1">
        <v>41439</v>
      </c>
      <c r="B3283">
        <v>24.57</v>
      </c>
      <c r="C3283">
        <v>24.825001</v>
      </c>
      <c r="D3283">
        <v>23.93</v>
      </c>
      <c r="E3283">
        <v>24.129999000000002</v>
      </c>
      <c r="F3283">
        <v>23.301919999999999</v>
      </c>
      <c r="G3283">
        <v>19098400</v>
      </c>
    </row>
    <row r="3284" spans="1:7" x14ac:dyDescent="0.3">
      <c r="A3284" s="1">
        <v>41442</v>
      </c>
      <c r="B3284">
        <v>24.774999999999999</v>
      </c>
      <c r="C3284">
        <v>24.975000000000001</v>
      </c>
      <c r="D3284">
        <v>24.17</v>
      </c>
      <c r="E3284">
        <v>24.605</v>
      </c>
      <c r="F3284">
        <v>23.760622000000001</v>
      </c>
      <c r="G3284">
        <v>18549800</v>
      </c>
    </row>
    <row r="3285" spans="1:7" x14ac:dyDescent="0.3">
      <c r="A3285" s="1">
        <v>41443</v>
      </c>
      <c r="B3285">
        <v>24.74</v>
      </c>
      <c r="C3285">
        <v>25.67</v>
      </c>
      <c r="D3285">
        <v>24.684999000000001</v>
      </c>
      <c r="E3285">
        <v>25.445</v>
      </c>
      <c r="F3285">
        <v>24.571793</v>
      </c>
      <c r="G3285">
        <v>18220400</v>
      </c>
    </row>
    <row r="3286" spans="1:7" x14ac:dyDescent="0.3">
      <c r="A3286" s="1">
        <v>41444</v>
      </c>
      <c r="B3286">
        <v>25.459999</v>
      </c>
      <c r="C3286">
        <v>25.610001</v>
      </c>
      <c r="D3286">
        <v>24.465</v>
      </c>
      <c r="E3286">
        <v>24.559999000000001</v>
      </c>
      <c r="F3286">
        <v>23.717162999999999</v>
      </c>
      <c r="G3286">
        <v>30808200</v>
      </c>
    </row>
    <row r="3287" spans="1:7" x14ac:dyDescent="0.3">
      <c r="A3287" s="1">
        <v>41445</v>
      </c>
      <c r="B3287">
        <v>23.389999</v>
      </c>
      <c r="C3287">
        <v>23.5</v>
      </c>
      <c r="D3287">
        <v>22.315000999999999</v>
      </c>
      <c r="E3287">
        <v>22.594999000000001</v>
      </c>
      <c r="F3287">
        <v>21.819595</v>
      </c>
      <c r="G3287">
        <v>50364400</v>
      </c>
    </row>
    <row r="3288" spans="1:7" x14ac:dyDescent="0.3">
      <c r="A3288" s="1">
        <v>41446</v>
      </c>
      <c r="B3288">
        <v>22.57</v>
      </c>
      <c r="C3288">
        <v>22.940000999999999</v>
      </c>
      <c r="D3288">
        <v>21.855</v>
      </c>
      <c r="E3288">
        <v>22.809999000000001</v>
      </c>
      <c r="F3288">
        <v>22.027218000000001</v>
      </c>
      <c r="G3288">
        <v>38014400</v>
      </c>
    </row>
    <row r="3289" spans="1:7" x14ac:dyDescent="0.3">
      <c r="A3289" s="1">
        <v>41449</v>
      </c>
      <c r="B3289">
        <v>22.024999999999999</v>
      </c>
      <c r="C3289">
        <v>22.465</v>
      </c>
      <c r="D3289">
        <v>21.285</v>
      </c>
      <c r="E3289">
        <v>21.879999000000002</v>
      </c>
      <c r="F3289">
        <v>21.129135000000002</v>
      </c>
      <c r="G3289">
        <v>43608000</v>
      </c>
    </row>
    <row r="3290" spans="1:7" x14ac:dyDescent="0.3">
      <c r="A3290" s="1">
        <v>41450</v>
      </c>
      <c r="B3290">
        <v>22.504999000000002</v>
      </c>
      <c r="C3290">
        <v>22.665001</v>
      </c>
      <c r="D3290">
        <v>22.02</v>
      </c>
      <c r="E3290">
        <v>22.530000999999999</v>
      </c>
      <c r="F3290">
        <v>21.756830000000001</v>
      </c>
      <c r="G3290">
        <v>32685200</v>
      </c>
    </row>
    <row r="3291" spans="1:7" x14ac:dyDescent="0.3">
      <c r="A3291" s="1">
        <v>41451</v>
      </c>
      <c r="B3291">
        <v>23.15</v>
      </c>
      <c r="C3291">
        <v>23.219999000000001</v>
      </c>
      <c r="D3291">
        <v>22.540001</v>
      </c>
      <c r="E3291">
        <v>22.84</v>
      </c>
      <c r="F3291">
        <v>22.056190000000001</v>
      </c>
      <c r="G3291">
        <v>25321400</v>
      </c>
    </row>
    <row r="3292" spans="1:7" x14ac:dyDescent="0.3">
      <c r="A3292" s="1">
        <v>41452</v>
      </c>
      <c r="B3292">
        <v>23.23</v>
      </c>
      <c r="C3292">
        <v>24</v>
      </c>
      <c r="D3292">
        <v>23.219999000000001</v>
      </c>
      <c r="E3292">
        <v>23.905000999999999</v>
      </c>
      <c r="F3292">
        <v>23.084644000000001</v>
      </c>
      <c r="G3292">
        <v>21176000</v>
      </c>
    </row>
    <row r="3293" spans="1:7" x14ac:dyDescent="0.3">
      <c r="A3293" s="1">
        <v>41453</v>
      </c>
      <c r="B3293">
        <v>23.77</v>
      </c>
      <c r="C3293">
        <v>24.18</v>
      </c>
      <c r="D3293">
        <v>23.415001</v>
      </c>
      <c r="E3293">
        <v>23.545000000000002</v>
      </c>
      <c r="F3293">
        <v>22.736998</v>
      </c>
      <c r="G3293">
        <v>17285400</v>
      </c>
    </row>
    <row r="3294" spans="1:7" x14ac:dyDescent="0.3">
      <c r="A3294" s="1">
        <v>41456</v>
      </c>
      <c r="B3294">
        <v>23.954999999999998</v>
      </c>
      <c r="C3294">
        <v>25</v>
      </c>
      <c r="D3294">
        <v>23.950001</v>
      </c>
      <c r="E3294">
        <v>24.674999</v>
      </c>
      <c r="F3294">
        <v>23.828216999999999</v>
      </c>
      <c r="G3294">
        <v>18755600</v>
      </c>
    </row>
    <row r="3295" spans="1:7" x14ac:dyDescent="0.3">
      <c r="A3295" s="1">
        <v>41457</v>
      </c>
      <c r="B3295">
        <v>24.629999000000002</v>
      </c>
      <c r="C3295">
        <v>25.139999</v>
      </c>
      <c r="D3295">
        <v>24.105</v>
      </c>
      <c r="E3295">
        <v>24.575001</v>
      </c>
      <c r="F3295">
        <v>23.731650999999999</v>
      </c>
      <c r="G3295">
        <v>19945800</v>
      </c>
    </row>
    <row r="3296" spans="1:7" x14ac:dyDescent="0.3">
      <c r="A3296" s="1">
        <v>41458</v>
      </c>
      <c r="B3296">
        <v>24.299999</v>
      </c>
      <c r="C3296">
        <v>24.995000999999998</v>
      </c>
      <c r="D3296">
        <v>24.204999999999998</v>
      </c>
      <c r="E3296">
        <v>24.790001</v>
      </c>
      <c r="F3296">
        <v>23.93927</v>
      </c>
      <c r="G3296">
        <v>11231800</v>
      </c>
    </row>
    <row r="3297" spans="1:7" x14ac:dyDescent="0.3">
      <c r="A3297" s="1">
        <v>41460</v>
      </c>
      <c r="B3297">
        <v>25.549999</v>
      </c>
      <c r="C3297">
        <v>25.825001</v>
      </c>
      <c r="D3297">
        <v>24.75</v>
      </c>
      <c r="E3297">
        <v>25.764999</v>
      </c>
      <c r="F3297">
        <v>24.880814000000001</v>
      </c>
      <c r="G3297">
        <v>18894400</v>
      </c>
    </row>
    <row r="3298" spans="1:7" x14ac:dyDescent="0.3">
      <c r="A3298" s="1">
        <v>41463</v>
      </c>
      <c r="B3298">
        <v>26.125</v>
      </c>
      <c r="C3298">
        <v>26.364999999999998</v>
      </c>
      <c r="D3298">
        <v>25.934999000000001</v>
      </c>
      <c r="E3298">
        <v>26.135000000000002</v>
      </c>
      <c r="F3298">
        <v>25.238115000000001</v>
      </c>
      <c r="G3298">
        <v>17262600</v>
      </c>
    </row>
    <row r="3299" spans="1:7" x14ac:dyDescent="0.3">
      <c r="A3299" s="1">
        <v>41464</v>
      </c>
      <c r="B3299">
        <v>26.58</v>
      </c>
      <c r="C3299">
        <v>26.954999999999998</v>
      </c>
      <c r="D3299">
        <v>26.264999</v>
      </c>
      <c r="E3299">
        <v>26.790001</v>
      </c>
      <c r="F3299">
        <v>25.870638</v>
      </c>
      <c r="G3299">
        <v>16961800</v>
      </c>
    </row>
    <row r="3300" spans="1:7" x14ac:dyDescent="0.3">
      <c r="A3300" s="1">
        <v>41465</v>
      </c>
      <c r="B3300">
        <v>26.82</v>
      </c>
      <c r="C3300">
        <v>27.1</v>
      </c>
      <c r="D3300">
        <v>26.605</v>
      </c>
      <c r="E3300">
        <v>27.055</v>
      </c>
      <c r="F3300">
        <v>26.126545</v>
      </c>
      <c r="G3300">
        <v>19388400</v>
      </c>
    </row>
    <row r="3301" spans="1:7" x14ac:dyDescent="0.3">
      <c r="A3301" s="1">
        <v>41466</v>
      </c>
      <c r="B3301">
        <v>27.940000999999999</v>
      </c>
      <c r="C3301">
        <v>28.084999</v>
      </c>
      <c r="D3301">
        <v>27.555</v>
      </c>
      <c r="E3301">
        <v>27.965</v>
      </c>
      <c r="F3301">
        <v>27.005313999999998</v>
      </c>
      <c r="G3301">
        <v>20325200</v>
      </c>
    </row>
    <row r="3302" spans="1:7" x14ac:dyDescent="0.3">
      <c r="A3302" s="1">
        <v>41467</v>
      </c>
      <c r="B3302">
        <v>27.98</v>
      </c>
      <c r="C3302">
        <v>28.5</v>
      </c>
      <c r="D3302">
        <v>27.98</v>
      </c>
      <c r="E3302">
        <v>28.23</v>
      </c>
      <c r="F3302">
        <v>27.261219000000001</v>
      </c>
      <c r="G3302">
        <v>18319400</v>
      </c>
    </row>
    <row r="3303" spans="1:7" x14ac:dyDescent="0.3">
      <c r="A3303" s="1">
        <v>41470</v>
      </c>
      <c r="B3303">
        <v>28.389999</v>
      </c>
      <c r="C3303">
        <v>28.98</v>
      </c>
      <c r="D3303">
        <v>28.295000000000002</v>
      </c>
      <c r="E3303">
        <v>28.864999999999998</v>
      </c>
      <c r="F3303">
        <v>27.87443</v>
      </c>
      <c r="G3303">
        <v>15115200</v>
      </c>
    </row>
    <row r="3304" spans="1:7" x14ac:dyDescent="0.3">
      <c r="A3304" s="1">
        <v>41471</v>
      </c>
      <c r="B3304">
        <v>28.934999000000001</v>
      </c>
      <c r="C3304">
        <v>28.98</v>
      </c>
      <c r="D3304">
        <v>28.264999</v>
      </c>
      <c r="E3304">
        <v>28.450001</v>
      </c>
      <c r="F3304">
        <v>27.473671</v>
      </c>
      <c r="G3304">
        <v>17364200</v>
      </c>
    </row>
    <row r="3305" spans="1:7" x14ac:dyDescent="0.3">
      <c r="A3305" s="1">
        <v>41472</v>
      </c>
      <c r="B3305">
        <v>28.945</v>
      </c>
      <c r="C3305">
        <v>29.190000999999999</v>
      </c>
      <c r="D3305">
        <v>28.625</v>
      </c>
      <c r="E3305">
        <v>28.790001</v>
      </c>
      <c r="F3305">
        <v>27.802004</v>
      </c>
      <c r="G3305">
        <v>19051200</v>
      </c>
    </row>
    <row r="3306" spans="1:7" x14ac:dyDescent="0.3">
      <c r="A3306" s="1">
        <v>41473</v>
      </c>
      <c r="B3306">
        <v>29.02</v>
      </c>
      <c r="C3306">
        <v>29.725000000000001</v>
      </c>
      <c r="D3306">
        <v>28.954999999999998</v>
      </c>
      <c r="E3306">
        <v>29.370000999999998</v>
      </c>
      <c r="F3306">
        <v>28.362099000000001</v>
      </c>
      <c r="G3306">
        <v>14529600</v>
      </c>
    </row>
    <row r="3307" spans="1:7" x14ac:dyDescent="0.3">
      <c r="A3307" s="1">
        <v>41474</v>
      </c>
      <c r="B3307">
        <v>29.27</v>
      </c>
      <c r="C3307">
        <v>29.495000999999998</v>
      </c>
      <c r="D3307">
        <v>29.014999</v>
      </c>
      <c r="E3307">
        <v>29.454999999999998</v>
      </c>
      <c r="F3307">
        <v>28.444182999999999</v>
      </c>
      <c r="G3307">
        <v>11940600</v>
      </c>
    </row>
    <row r="3308" spans="1:7" x14ac:dyDescent="0.3">
      <c r="A3308" s="1">
        <v>41477</v>
      </c>
      <c r="B3308">
        <v>29.625</v>
      </c>
      <c r="C3308">
        <v>29.879999000000002</v>
      </c>
      <c r="D3308">
        <v>29.360001</v>
      </c>
      <c r="E3308">
        <v>29.719999000000001</v>
      </c>
      <c r="F3308">
        <v>28.700085000000001</v>
      </c>
      <c r="G3308">
        <v>16253800</v>
      </c>
    </row>
    <row r="3309" spans="1:7" x14ac:dyDescent="0.3">
      <c r="A3309" s="1">
        <v>41478</v>
      </c>
      <c r="B3309">
        <v>29.99</v>
      </c>
      <c r="C3309">
        <v>30.049999</v>
      </c>
      <c r="D3309">
        <v>29.465</v>
      </c>
      <c r="E3309">
        <v>29.629999000000002</v>
      </c>
      <c r="F3309">
        <v>28.613174000000001</v>
      </c>
      <c r="G3309">
        <v>15309200</v>
      </c>
    </row>
    <row r="3310" spans="1:7" x14ac:dyDescent="0.3">
      <c r="A3310" s="1">
        <v>41479</v>
      </c>
      <c r="B3310">
        <v>30.01</v>
      </c>
      <c r="C3310">
        <v>30.075001</v>
      </c>
      <c r="D3310">
        <v>28.764999</v>
      </c>
      <c r="E3310">
        <v>28.875</v>
      </c>
      <c r="F3310">
        <v>27.884083</v>
      </c>
      <c r="G3310">
        <v>21657000</v>
      </c>
    </row>
    <row r="3311" spans="1:7" x14ac:dyDescent="0.3">
      <c r="A3311" s="1">
        <v>41480</v>
      </c>
      <c r="B3311">
        <v>28.780000999999999</v>
      </c>
      <c r="C3311">
        <v>29.754999000000002</v>
      </c>
      <c r="D3311">
        <v>28.67</v>
      </c>
      <c r="E3311">
        <v>29.74</v>
      </c>
      <c r="F3311">
        <v>28.719401999999999</v>
      </c>
      <c r="G3311">
        <v>15951400</v>
      </c>
    </row>
    <row r="3312" spans="1:7" x14ac:dyDescent="0.3">
      <c r="A3312" s="1">
        <v>41481</v>
      </c>
      <c r="B3312">
        <v>29.18</v>
      </c>
      <c r="C3312">
        <v>29.364999999999998</v>
      </c>
      <c r="D3312">
        <v>28.68</v>
      </c>
      <c r="E3312">
        <v>29.290001</v>
      </c>
      <c r="F3312">
        <v>28.284845000000001</v>
      </c>
      <c r="G3312">
        <v>18315800</v>
      </c>
    </row>
    <row r="3313" spans="1:7" x14ac:dyDescent="0.3">
      <c r="A3313" s="1">
        <v>41484</v>
      </c>
      <c r="B3313">
        <v>29.08</v>
      </c>
      <c r="C3313">
        <v>29.434999000000001</v>
      </c>
      <c r="D3313">
        <v>28.385000000000002</v>
      </c>
      <c r="E3313">
        <v>28.704999999999998</v>
      </c>
      <c r="F3313">
        <v>27.719920999999999</v>
      </c>
      <c r="G3313">
        <v>15874600</v>
      </c>
    </row>
    <row r="3314" spans="1:7" x14ac:dyDescent="0.3">
      <c r="A3314" s="1">
        <v>41485</v>
      </c>
      <c r="B3314">
        <v>28.950001</v>
      </c>
      <c r="C3314">
        <v>29.1</v>
      </c>
      <c r="D3314">
        <v>28.459999</v>
      </c>
      <c r="E3314">
        <v>28.795000000000002</v>
      </c>
      <c r="F3314">
        <v>27.806830999999999</v>
      </c>
      <c r="G3314">
        <v>15177000</v>
      </c>
    </row>
    <row r="3315" spans="1:7" x14ac:dyDescent="0.3">
      <c r="A3315" s="1">
        <v>41486</v>
      </c>
      <c r="B3315">
        <v>29.110001</v>
      </c>
      <c r="C3315">
        <v>29.75</v>
      </c>
      <c r="D3315">
        <v>28.875</v>
      </c>
      <c r="E3315">
        <v>28.959999</v>
      </c>
      <c r="F3315">
        <v>27.966166999999999</v>
      </c>
      <c r="G3315">
        <v>18651200</v>
      </c>
    </row>
    <row r="3316" spans="1:7" x14ac:dyDescent="0.3">
      <c r="A3316" s="1">
        <v>41487</v>
      </c>
      <c r="B3316">
        <v>29.77</v>
      </c>
      <c r="C3316">
        <v>30.315000999999999</v>
      </c>
      <c r="D3316">
        <v>29.635000000000002</v>
      </c>
      <c r="E3316">
        <v>30.08</v>
      </c>
      <c r="F3316">
        <v>29.047734999999999</v>
      </c>
      <c r="G3316">
        <v>14595400</v>
      </c>
    </row>
    <row r="3317" spans="1:7" x14ac:dyDescent="0.3">
      <c r="A3317" s="1">
        <v>41488</v>
      </c>
      <c r="B3317">
        <v>29.795000000000002</v>
      </c>
      <c r="C3317">
        <v>30.254999000000002</v>
      </c>
      <c r="D3317">
        <v>29.665001</v>
      </c>
      <c r="E3317">
        <v>30.195</v>
      </c>
      <c r="F3317">
        <v>29.158787</v>
      </c>
      <c r="G3317">
        <v>17544400</v>
      </c>
    </row>
    <row r="3318" spans="1:7" x14ac:dyDescent="0.3">
      <c r="A3318" s="1">
        <v>41491</v>
      </c>
      <c r="B3318">
        <v>30.07</v>
      </c>
      <c r="C3318">
        <v>30.559999000000001</v>
      </c>
      <c r="D3318">
        <v>29.945</v>
      </c>
      <c r="E3318">
        <v>30.459999</v>
      </c>
      <c r="F3318">
        <v>29.41469</v>
      </c>
      <c r="G3318">
        <v>14755800</v>
      </c>
    </row>
    <row r="3319" spans="1:7" x14ac:dyDescent="0.3">
      <c r="A3319" s="1">
        <v>41492</v>
      </c>
      <c r="B3319">
        <v>30.215</v>
      </c>
      <c r="C3319">
        <v>30.305</v>
      </c>
      <c r="D3319">
        <v>29.309999000000001</v>
      </c>
      <c r="E3319">
        <v>29.545000000000002</v>
      </c>
      <c r="F3319">
        <v>28.531096000000002</v>
      </c>
      <c r="G3319">
        <v>20563400</v>
      </c>
    </row>
    <row r="3320" spans="1:7" x14ac:dyDescent="0.3">
      <c r="A3320" s="1">
        <v>41493</v>
      </c>
      <c r="B3320">
        <v>29.264999</v>
      </c>
      <c r="C3320">
        <v>29.450001</v>
      </c>
      <c r="D3320">
        <v>28.725000000000001</v>
      </c>
      <c r="E3320">
        <v>28.954999999999998</v>
      </c>
      <c r="F3320">
        <v>27.961341999999998</v>
      </c>
      <c r="G3320">
        <v>17646400</v>
      </c>
    </row>
    <row r="3321" spans="1:7" x14ac:dyDescent="0.3">
      <c r="A3321" s="1">
        <v>41494</v>
      </c>
      <c r="B3321">
        <v>29.4</v>
      </c>
      <c r="C3321">
        <v>29.665001</v>
      </c>
      <c r="D3321">
        <v>28.82</v>
      </c>
      <c r="E3321">
        <v>29.285</v>
      </c>
      <c r="F3321">
        <v>28.280016</v>
      </c>
      <c r="G3321">
        <v>21450800</v>
      </c>
    </row>
    <row r="3322" spans="1:7" x14ac:dyDescent="0.3">
      <c r="A3322" s="1">
        <v>41495</v>
      </c>
      <c r="B3322">
        <v>29.114999999999998</v>
      </c>
      <c r="C3322">
        <v>29.625</v>
      </c>
      <c r="D3322">
        <v>28.77</v>
      </c>
      <c r="E3322">
        <v>29.165001</v>
      </c>
      <c r="F3322">
        <v>28.164133</v>
      </c>
      <c r="G3322">
        <v>22579400</v>
      </c>
    </row>
    <row r="3323" spans="1:7" x14ac:dyDescent="0.3">
      <c r="A3323" s="1">
        <v>41498</v>
      </c>
      <c r="B3323">
        <v>28.605</v>
      </c>
      <c r="C3323">
        <v>29.674999</v>
      </c>
      <c r="D3323">
        <v>28.59</v>
      </c>
      <c r="E3323">
        <v>29.614999999999998</v>
      </c>
      <c r="F3323">
        <v>28.598692</v>
      </c>
      <c r="G3323">
        <v>14639400</v>
      </c>
    </row>
    <row r="3324" spans="1:7" x14ac:dyDescent="0.3">
      <c r="A3324" s="1">
        <v>41499</v>
      </c>
      <c r="B3324">
        <v>29.719999000000001</v>
      </c>
      <c r="C3324">
        <v>29.719999000000001</v>
      </c>
      <c r="D3324">
        <v>28.959999</v>
      </c>
      <c r="E3324">
        <v>29.52</v>
      </c>
      <c r="F3324">
        <v>28.50695</v>
      </c>
      <c r="G3324">
        <v>18810600</v>
      </c>
    </row>
    <row r="3325" spans="1:7" x14ac:dyDescent="0.3">
      <c r="A3325" s="1">
        <v>41500</v>
      </c>
      <c r="B3325">
        <v>29.549999</v>
      </c>
      <c r="C3325">
        <v>29.684999000000001</v>
      </c>
      <c r="D3325">
        <v>29.155000999999999</v>
      </c>
      <c r="E3325">
        <v>29.174999</v>
      </c>
      <c r="F3325">
        <v>28.17379</v>
      </c>
      <c r="G3325">
        <v>16940200</v>
      </c>
    </row>
    <row r="3326" spans="1:7" x14ac:dyDescent="0.3">
      <c r="A3326" s="1">
        <v>41501</v>
      </c>
      <c r="B3326">
        <v>28.165001</v>
      </c>
      <c r="C3326">
        <v>28.27</v>
      </c>
      <c r="D3326">
        <v>27.385000000000002</v>
      </c>
      <c r="E3326">
        <v>27.575001</v>
      </c>
      <c r="F3326">
        <v>26.628699999999998</v>
      </c>
      <c r="G3326">
        <v>26447200</v>
      </c>
    </row>
    <row r="3327" spans="1:7" x14ac:dyDescent="0.3">
      <c r="A3327" s="1">
        <v>41502</v>
      </c>
      <c r="B3327">
        <v>27.305</v>
      </c>
      <c r="C3327">
        <v>27.764999</v>
      </c>
      <c r="D3327">
        <v>27.110001</v>
      </c>
      <c r="E3327">
        <v>27.23</v>
      </c>
      <c r="F3327">
        <v>26.295535999999998</v>
      </c>
      <c r="G3327">
        <v>21117600</v>
      </c>
    </row>
    <row r="3328" spans="1:7" x14ac:dyDescent="0.3">
      <c r="A3328" s="1">
        <v>41505</v>
      </c>
      <c r="B3328">
        <v>27.174999</v>
      </c>
      <c r="C3328">
        <v>27.360001</v>
      </c>
      <c r="D3328">
        <v>26.34</v>
      </c>
      <c r="E3328">
        <v>26.364999999999998</v>
      </c>
      <c r="F3328">
        <v>25.460224</v>
      </c>
      <c r="G3328">
        <v>19699000</v>
      </c>
    </row>
    <row r="3329" spans="1:7" x14ac:dyDescent="0.3">
      <c r="A3329" s="1">
        <v>41506</v>
      </c>
      <c r="B3329">
        <v>26.459999</v>
      </c>
      <c r="C3329">
        <v>27.684999000000001</v>
      </c>
      <c r="D3329">
        <v>26.434999000000001</v>
      </c>
      <c r="E3329">
        <v>27.535</v>
      </c>
      <c r="F3329">
        <v>26.590073</v>
      </c>
      <c r="G3329">
        <v>19918400</v>
      </c>
    </row>
    <row r="3330" spans="1:7" x14ac:dyDescent="0.3">
      <c r="A3330" s="1">
        <v>41507</v>
      </c>
      <c r="B3330">
        <v>27.174999</v>
      </c>
      <c r="C3330">
        <v>27.834999</v>
      </c>
      <c r="D3330">
        <v>26.629999000000002</v>
      </c>
      <c r="E3330">
        <v>27.024999999999999</v>
      </c>
      <c r="F3330">
        <v>26.097572</v>
      </c>
      <c r="G3330">
        <v>29319200</v>
      </c>
    </row>
    <row r="3331" spans="1:7" x14ac:dyDescent="0.3">
      <c r="A3331" s="1">
        <v>41508</v>
      </c>
      <c r="B3331">
        <v>27.285</v>
      </c>
      <c r="C3331">
        <v>28.200001</v>
      </c>
      <c r="D3331">
        <v>27.264999</v>
      </c>
      <c r="E3331">
        <v>28.184999000000001</v>
      </c>
      <c r="F3331">
        <v>27.217766000000001</v>
      </c>
      <c r="G3331">
        <v>19867600</v>
      </c>
    </row>
    <row r="3332" spans="1:7" x14ac:dyDescent="0.3">
      <c r="A3332" s="1">
        <v>41509</v>
      </c>
      <c r="B3332">
        <v>28.375</v>
      </c>
      <c r="C3332">
        <v>28.42</v>
      </c>
      <c r="D3332">
        <v>27.774999999999999</v>
      </c>
      <c r="E3332">
        <v>28.344999000000001</v>
      </c>
      <c r="F3332">
        <v>27.372274000000001</v>
      </c>
      <c r="G3332">
        <v>16659600</v>
      </c>
    </row>
    <row r="3333" spans="1:7" x14ac:dyDescent="0.3">
      <c r="A3333" s="1">
        <v>41512</v>
      </c>
      <c r="B3333">
        <v>28.524999999999999</v>
      </c>
      <c r="C3333">
        <v>28.889999</v>
      </c>
      <c r="D3333">
        <v>28.030000999999999</v>
      </c>
      <c r="E3333">
        <v>28.33</v>
      </c>
      <c r="F3333">
        <v>27.357790000000001</v>
      </c>
      <c r="G3333">
        <v>17303400</v>
      </c>
    </row>
    <row r="3334" spans="1:7" x14ac:dyDescent="0.3">
      <c r="A3334" s="1">
        <v>41513</v>
      </c>
      <c r="B3334">
        <v>27.344999000000001</v>
      </c>
      <c r="C3334">
        <v>27.719999000000001</v>
      </c>
      <c r="D3334">
        <v>26.209999</v>
      </c>
      <c r="E3334">
        <v>26.35</v>
      </c>
      <c r="F3334">
        <v>25.445737999999999</v>
      </c>
      <c r="G3334">
        <v>25514400</v>
      </c>
    </row>
    <row r="3335" spans="1:7" x14ac:dyDescent="0.3">
      <c r="A3335" s="1">
        <v>41514</v>
      </c>
      <c r="B3335">
        <v>26.254999000000002</v>
      </c>
      <c r="C3335">
        <v>26.83</v>
      </c>
      <c r="D3335">
        <v>26.18</v>
      </c>
      <c r="E3335">
        <v>26.514999</v>
      </c>
      <c r="F3335">
        <v>25.605072</v>
      </c>
      <c r="G3335">
        <v>17030200</v>
      </c>
    </row>
    <row r="3336" spans="1:7" x14ac:dyDescent="0.3">
      <c r="A3336" s="1">
        <v>41515</v>
      </c>
      <c r="B3336">
        <v>26.459999</v>
      </c>
      <c r="C3336">
        <v>27.614999999999998</v>
      </c>
      <c r="D3336">
        <v>26.41</v>
      </c>
      <c r="E3336">
        <v>27.355</v>
      </c>
      <c r="F3336">
        <v>26.416246000000001</v>
      </c>
      <c r="G3336">
        <v>19213600</v>
      </c>
    </row>
    <row r="3337" spans="1:7" x14ac:dyDescent="0.3">
      <c r="A3337" s="1">
        <v>41516</v>
      </c>
      <c r="B3337">
        <v>27.334999</v>
      </c>
      <c r="C3337">
        <v>27.344999000000001</v>
      </c>
      <c r="D3337">
        <v>25.93</v>
      </c>
      <c r="E3337">
        <v>26.114999999999998</v>
      </c>
      <c r="F3337">
        <v>25.218800999999999</v>
      </c>
      <c r="G3337">
        <v>20642400</v>
      </c>
    </row>
    <row r="3338" spans="1:7" x14ac:dyDescent="0.3">
      <c r="A3338" s="1">
        <v>41520</v>
      </c>
      <c r="B3338">
        <v>27.184999000000001</v>
      </c>
      <c r="C3338">
        <v>27.58</v>
      </c>
      <c r="D3338">
        <v>25.85</v>
      </c>
      <c r="E3338">
        <v>26.575001</v>
      </c>
      <c r="F3338">
        <v>25.663017</v>
      </c>
      <c r="G3338">
        <v>26212800</v>
      </c>
    </row>
    <row r="3339" spans="1:7" x14ac:dyDescent="0.3">
      <c r="A3339" s="1">
        <v>41521</v>
      </c>
      <c r="B3339">
        <v>26.635000000000002</v>
      </c>
      <c r="C3339">
        <v>27.295000000000002</v>
      </c>
      <c r="D3339">
        <v>26.325001</v>
      </c>
      <c r="E3339">
        <v>27.25</v>
      </c>
      <c r="F3339">
        <v>26.31485</v>
      </c>
      <c r="G3339">
        <v>17197200</v>
      </c>
    </row>
    <row r="3340" spans="1:7" x14ac:dyDescent="0.3">
      <c r="A3340" s="1">
        <v>41522</v>
      </c>
      <c r="B3340">
        <v>27.315000999999999</v>
      </c>
      <c r="C3340">
        <v>27.704999999999998</v>
      </c>
      <c r="D3340">
        <v>27.174999</v>
      </c>
      <c r="E3340">
        <v>27.360001</v>
      </c>
      <c r="F3340">
        <v>26.421078000000001</v>
      </c>
      <c r="G3340">
        <v>13649600</v>
      </c>
    </row>
    <row r="3341" spans="1:7" x14ac:dyDescent="0.3">
      <c r="A3341" s="1">
        <v>41523</v>
      </c>
      <c r="B3341">
        <v>27.855</v>
      </c>
      <c r="C3341">
        <v>28</v>
      </c>
      <c r="D3341">
        <v>26.290001</v>
      </c>
      <c r="E3341">
        <v>27.559999000000001</v>
      </c>
      <c r="F3341">
        <v>26.614211999999998</v>
      </c>
      <c r="G3341">
        <v>26133200</v>
      </c>
    </row>
    <row r="3342" spans="1:7" x14ac:dyDescent="0.3">
      <c r="A3342" s="1">
        <v>41526</v>
      </c>
      <c r="B3342">
        <v>27.895</v>
      </c>
      <c r="C3342">
        <v>28.915001</v>
      </c>
      <c r="D3342">
        <v>27.875</v>
      </c>
      <c r="E3342">
        <v>28.834999</v>
      </c>
      <c r="F3342">
        <v>27.845457</v>
      </c>
      <c r="G3342">
        <v>14415400</v>
      </c>
    </row>
    <row r="3343" spans="1:7" x14ac:dyDescent="0.3">
      <c r="A3343" s="1">
        <v>41527</v>
      </c>
      <c r="B3343">
        <v>29.385000000000002</v>
      </c>
      <c r="C3343">
        <v>29.709999</v>
      </c>
      <c r="D3343">
        <v>29.075001</v>
      </c>
      <c r="E3343">
        <v>29.695</v>
      </c>
      <c r="F3343">
        <v>28.675943</v>
      </c>
      <c r="G3343">
        <v>19468600</v>
      </c>
    </row>
    <row r="3344" spans="1:7" x14ac:dyDescent="0.3">
      <c r="A3344" s="1">
        <v>41528</v>
      </c>
      <c r="B3344">
        <v>29.565000999999999</v>
      </c>
      <c r="C3344">
        <v>29.924999</v>
      </c>
      <c r="D3344">
        <v>29.344999000000001</v>
      </c>
      <c r="E3344">
        <v>29.709999</v>
      </c>
      <c r="F3344">
        <v>28.690428000000001</v>
      </c>
      <c r="G3344">
        <v>13128200</v>
      </c>
    </row>
    <row r="3345" spans="1:7" x14ac:dyDescent="0.3">
      <c r="A3345" s="1">
        <v>41529</v>
      </c>
      <c r="B3345">
        <v>29.66</v>
      </c>
      <c r="C3345">
        <v>29.76</v>
      </c>
      <c r="D3345">
        <v>29.07</v>
      </c>
      <c r="E3345">
        <v>29.145</v>
      </c>
      <c r="F3345">
        <v>28.144818999999998</v>
      </c>
      <c r="G3345">
        <v>12507200</v>
      </c>
    </row>
    <row r="3346" spans="1:7" x14ac:dyDescent="0.3">
      <c r="A3346" s="1">
        <v>41530</v>
      </c>
      <c r="B3346">
        <v>29.4</v>
      </c>
      <c r="C3346">
        <v>29.584999</v>
      </c>
      <c r="D3346">
        <v>28.975000000000001</v>
      </c>
      <c r="E3346">
        <v>29.530000999999999</v>
      </c>
      <c r="F3346">
        <v>28.516607</v>
      </c>
      <c r="G3346">
        <v>9691000</v>
      </c>
    </row>
    <row r="3347" spans="1:7" x14ac:dyDescent="0.3">
      <c r="A3347" s="1">
        <v>41533</v>
      </c>
      <c r="B3347">
        <v>30.620000999999998</v>
      </c>
      <c r="C3347">
        <v>30.639999</v>
      </c>
      <c r="D3347">
        <v>29.620000999999998</v>
      </c>
      <c r="E3347">
        <v>29.719999000000001</v>
      </c>
      <c r="F3347">
        <v>28.700085000000001</v>
      </c>
      <c r="G3347">
        <v>18888200</v>
      </c>
    </row>
    <row r="3348" spans="1:7" x14ac:dyDescent="0.3">
      <c r="A3348" s="1">
        <v>41534</v>
      </c>
      <c r="B3348">
        <v>29.780000999999999</v>
      </c>
      <c r="C3348">
        <v>30.614999999999998</v>
      </c>
      <c r="D3348">
        <v>29.76</v>
      </c>
      <c r="E3348">
        <v>30.614999999999998</v>
      </c>
      <c r="F3348">
        <v>29.564373</v>
      </c>
      <c r="G3348">
        <v>10166000</v>
      </c>
    </row>
    <row r="3349" spans="1:7" x14ac:dyDescent="0.3">
      <c r="A3349" s="1">
        <v>41535</v>
      </c>
      <c r="B3349">
        <v>30.625</v>
      </c>
      <c r="C3349">
        <v>31.959999</v>
      </c>
      <c r="D3349">
        <v>29.92</v>
      </c>
      <c r="E3349">
        <v>31.504999000000002</v>
      </c>
      <c r="F3349">
        <v>30.423829999999999</v>
      </c>
      <c r="G3349">
        <v>20400200</v>
      </c>
    </row>
    <row r="3350" spans="1:7" x14ac:dyDescent="0.3">
      <c r="A3350" s="1">
        <v>41536</v>
      </c>
      <c r="B3350">
        <v>31.745000999999998</v>
      </c>
      <c r="C3350">
        <v>31.809999000000001</v>
      </c>
      <c r="D3350">
        <v>31.114999999999998</v>
      </c>
      <c r="E3350">
        <v>31.415001</v>
      </c>
      <c r="F3350">
        <v>30.336922000000001</v>
      </c>
      <c r="G3350">
        <v>15787200</v>
      </c>
    </row>
    <row r="3351" spans="1:7" x14ac:dyDescent="0.3">
      <c r="A3351" s="1">
        <v>41537</v>
      </c>
      <c r="B3351">
        <v>31.645</v>
      </c>
      <c r="C3351">
        <v>31.695</v>
      </c>
      <c r="D3351">
        <v>31.045000000000002</v>
      </c>
      <c r="E3351">
        <v>31.08</v>
      </c>
      <c r="F3351">
        <v>30.013415999999999</v>
      </c>
      <c r="G3351">
        <v>14950600</v>
      </c>
    </row>
    <row r="3352" spans="1:7" x14ac:dyDescent="0.3">
      <c r="A3352" s="1">
        <v>41540</v>
      </c>
      <c r="B3352">
        <v>31.17</v>
      </c>
      <c r="C3352">
        <v>31.32</v>
      </c>
      <c r="D3352">
        <v>30.375</v>
      </c>
      <c r="E3352">
        <v>31.129999000000002</v>
      </c>
      <c r="F3352">
        <v>30.061699000000001</v>
      </c>
      <c r="G3352">
        <v>17527600</v>
      </c>
    </row>
    <row r="3353" spans="1:7" x14ac:dyDescent="0.3">
      <c r="A3353" s="1">
        <v>41541</v>
      </c>
      <c r="B3353">
        <v>31.204999999999998</v>
      </c>
      <c r="C3353">
        <v>32.044998</v>
      </c>
      <c r="D3353">
        <v>30.629999000000002</v>
      </c>
      <c r="E3353">
        <v>31.379999000000002</v>
      </c>
      <c r="F3353">
        <v>30.303121999999998</v>
      </c>
      <c r="G3353">
        <v>16389800</v>
      </c>
    </row>
    <row r="3354" spans="1:7" x14ac:dyDescent="0.3">
      <c r="A3354" s="1">
        <v>41542</v>
      </c>
      <c r="B3354">
        <v>31.48</v>
      </c>
      <c r="C3354">
        <v>32.099997999999999</v>
      </c>
      <c r="D3354">
        <v>31.1</v>
      </c>
      <c r="E3354">
        <v>31.215</v>
      </c>
      <c r="F3354">
        <v>30.143784</v>
      </c>
      <c r="G3354">
        <v>19016200</v>
      </c>
    </row>
    <row r="3355" spans="1:7" x14ac:dyDescent="0.3">
      <c r="A3355" s="1">
        <v>41543</v>
      </c>
      <c r="B3355">
        <v>31.469999000000001</v>
      </c>
      <c r="C3355">
        <v>32.084999000000003</v>
      </c>
      <c r="D3355">
        <v>31.125</v>
      </c>
      <c r="E3355">
        <v>31.715</v>
      </c>
      <c r="F3355">
        <v>30.626625000000001</v>
      </c>
      <c r="G3355">
        <v>17671800</v>
      </c>
    </row>
    <row r="3356" spans="1:7" x14ac:dyDescent="0.3">
      <c r="A3356" s="1">
        <v>41544</v>
      </c>
      <c r="B3356">
        <v>31.129999000000002</v>
      </c>
      <c r="C3356">
        <v>31.725000000000001</v>
      </c>
      <c r="D3356">
        <v>30.98</v>
      </c>
      <c r="E3356">
        <v>31.27</v>
      </c>
      <c r="F3356">
        <v>30.196894</v>
      </c>
      <c r="G3356">
        <v>18738200</v>
      </c>
    </row>
    <row r="3357" spans="1:7" x14ac:dyDescent="0.3">
      <c r="A3357" s="1">
        <v>41547</v>
      </c>
      <c r="B3357">
        <v>30.295000000000002</v>
      </c>
      <c r="C3357">
        <v>31.535</v>
      </c>
      <c r="D3357">
        <v>30.139999</v>
      </c>
      <c r="E3357">
        <v>31.360001</v>
      </c>
      <c r="F3357">
        <v>30.283805999999998</v>
      </c>
      <c r="G3357">
        <v>18973800</v>
      </c>
    </row>
    <row r="3358" spans="1:7" x14ac:dyDescent="0.3">
      <c r="A3358" s="1">
        <v>41548</v>
      </c>
      <c r="B3358">
        <v>31.254999000000002</v>
      </c>
      <c r="C3358">
        <v>32.450001</v>
      </c>
      <c r="D3358">
        <v>31.200001</v>
      </c>
      <c r="E3358">
        <v>32.445</v>
      </c>
      <c r="F3358">
        <v>31.331572999999999</v>
      </c>
      <c r="G3358">
        <v>16639400</v>
      </c>
    </row>
    <row r="3359" spans="1:7" x14ac:dyDescent="0.3">
      <c r="A3359" s="1">
        <v>41549</v>
      </c>
      <c r="B3359">
        <v>31.704999999999998</v>
      </c>
      <c r="C3359">
        <v>32.325001</v>
      </c>
      <c r="D3359">
        <v>31.530000999999999</v>
      </c>
      <c r="E3359">
        <v>32.029998999999997</v>
      </c>
      <c r="F3359">
        <v>30.930813000000001</v>
      </c>
      <c r="G3359">
        <v>20415200</v>
      </c>
    </row>
    <row r="3360" spans="1:7" x14ac:dyDescent="0.3">
      <c r="A3360" s="1">
        <v>41550</v>
      </c>
      <c r="B3360">
        <v>31.85</v>
      </c>
      <c r="C3360">
        <v>31.98</v>
      </c>
      <c r="D3360">
        <v>30.424999</v>
      </c>
      <c r="E3360">
        <v>30.99</v>
      </c>
      <c r="F3360">
        <v>29.926507999999998</v>
      </c>
      <c r="G3360">
        <v>35634200</v>
      </c>
    </row>
    <row r="3361" spans="1:7" x14ac:dyDescent="0.3">
      <c r="A3361" s="1">
        <v>41551</v>
      </c>
      <c r="B3361">
        <v>31.075001</v>
      </c>
      <c r="C3361">
        <v>31.91</v>
      </c>
      <c r="D3361">
        <v>30.91</v>
      </c>
      <c r="E3361">
        <v>31.635000000000002</v>
      </c>
      <c r="F3361">
        <v>30.549372000000002</v>
      </c>
      <c r="G3361">
        <v>19246200</v>
      </c>
    </row>
    <row r="3362" spans="1:7" x14ac:dyDescent="0.3">
      <c r="A3362" s="1">
        <v>41554</v>
      </c>
      <c r="B3362">
        <v>30.73</v>
      </c>
      <c r="C3362">
        <v>31.344999000000001</v>
      </c>
      <c r="D3362">
        <v>30.52</v>
      </c>
      <c r="E3362">
        <v>30.555</v>
      </c>
      <c r="F3362">
        <v>29.506433000000001</v>
      </c>
      <c r="G3362">
        <v>25707400</v>
      </c>
    </row>
    <row r="3363" spans="1:7" x14ac:dyDescent="0.3">
      <c r="A3363" s="1">
        <v>41555</v>
      </c>
      <c r="B3363">
        <v>30.629999000000002</v>
      </c>
      <c r="C3363">
        <v>30.780000999999999</v>
      </c>
      <c r="D3363">
        <v>28.965</v>
      </c>
      <c r="E3363">
        <v>29.08</v>
      </c>
      <c r="F3363">
        <v>28.082048</v>
      </c>
      <c r="G3363">
        <v>33270400</v>
      </c>
    </row>
    <row r="3364" spans="1:7" x14ac:dyDescent="0.3">
      <c r="A3364" s="1">
        <v>41556</v>
      </c>
      <c r="B3364">
        <v>29.27</v>
      </c>
      <c r="C3364">
        <v>29.32</v>
      </c>
      <c r="D3364">
        <v>28.17</v>
      </c>
      <c r="E3364">
        <v>28.700001</v>
      </c>
      <c r="F3364">
        <v>27.715091999999999</v>
      </c>
      <c r="G3364">
        <v>32165800</v>
      </c>
    </row>
    <row r="3365" spans="1:7" x14ac:dyDescent="0.3">
      <c r="A3365" s="1">
        <v>41557</v>
      </c>
      <c r="B3365">
        <v>29.85</v>
      </c>
      <c r="C3365">
        <v>30.9</v>
      </c>
      <c r="D3365">
        <v>29.754999000000002</v>
      </c>
      <c r="E3365">
        <v>30.75</v>
      </c>
      <c r="F3365">
        <v>29.694738000000001</v>
      </c>
      <c r="G3365">
        <v>27037800</v>
      </c>
    </row>
    <row r="3366" spans="1:7" x14ac:dyDescent="0.3">
      <c r="A3366" s="1">
        <v>41558</v>
      </c>
      <c r="B3366">
        <v>30.524999999999999</v>
      </c>
      <c r="C3366">
        <v>32.150002000000001</v>
      </c>
      <c r="D3366">
        <v>30.51</v>
      </c>
      <c r="E3366">
        <v>32.150002000000001</v>
      </c>
      <c r="F3366">
        <v>31.046697999999999</v>
      </c>
      <c r="G3366">
        <v>26228600</v>
      </c>
    </row>
    <row r="3367" spans="1:7" x14ac:dyDescent="0.3">
      <c r="A3367" s="1">
        <v>41561</v>
      </c>
      <c r="B3367">
        <v>31.555</v>
      </c>
      <c r="C3367">
        <v>32.705002</v>
      </c>
      <c r="D3367">
        <v>31.440000999999999</v>
      </c>
      <c r="E3367">
        <v>32.564999</v>
      </c>
      <c r="F3367">
        <v>31.447452999999999</v>
      </c>
      <c r="G3367">
        <v>26227600</v>
      </c>
    </row>
    <row r="3368" spans="1:7" x14ac:dyDescent="0.3">
      <c r="A3368" s="1">
        <v>41562</v>
      </c>
      <c r="B3368">
        <v>32.380001</v>
      </c>
      <c r="C3368">
        <v>32.610000999999997</v>
      </c>
      <c r="D3368">
        <v>31.42</v>
      </c>
      <c r="E3368">
        <v>31.704999999999998</v>
      </c>
      <c r="F3368">
        <v>30.616966000000001</v>
      </c>
      <c r="G3368">
        <v>27580200</v>
      </c>
    </row>
    <row r="3369" spans="1:7" x14ac:dyDescent="0.3">
      <c r="A3369" s="1">
        <v>41563</v>
      </c>
      <c r="B3369">
        <v>32.284999999999997</v>
      </c>
      <c r="C3369">
        <v>32.895000000000003</v>
      </c>
      <c r="D3369">
        <v>32.080002</v>
      </c>
      <c r="E3369">
        <v>32.810001</v>
      </c>
      <c r="F3369">
        <v>31.684049999999999</v>
      </c>
      <c r="G3369">
        <v>21767000</v>
      </c>
    </row>
    <row r="3370" spans="1:7" x14ac:dyDescent="0.3">
      <c r="A3370" s="1">
        <v>41564</v>
      </c>
      <c r="B3370">
        <v>32.345001000000003</v>
      </c>
      <c r="C3370">
        <v>33.674999</v>
      </c>
      <c r="D3370">
        <v>32.334999000000003</v>
      </c>
      <c r="E3370">
        <v>33.650002000000001</v>
      </c>
      <c r="F3370">
        <v>32.495224</v>
      </c>
      <c r="G3370">
        <v>22904200</v>
      </c>
    </row>
    <row r="3371" spans="1:7" x14ac:dyDescent="0.3">
      <c r="A3371" s="1">
        <v>41565</v>
      </c>
      <c r="B3371">
        <v>34.389999000000003</v>
      </c>
      <c r="C3371">
        <v>34.895000000000003</v>
      </c>
      <c r="D3371">
        <v>34.034999999999997</v>
      </c>
      <c r="E3371">
        <v>34.805</v>
      </c>
      <c r="F3371">
        <v>33.610579999999999</v>
      </c>
      <c r="G3371">
        <v>23350000</v>
      </c>
    </row>
    <row r="3372" spans="1:7" x14ac:dyDescent="0.3">
      <c r="A3372" s="1">
        <v>41568</v>
      </c>
      <c r="B3372">
        <v>34.970001000000003</v>
      </c>
      <c r="C3372">
        <v>35.200001</v>
      </c>
      <c r="D3372">
        <v>34.43</v>
      </c>
      <c r="E3372">
        <v>34.590000000000003</v>
      </c>
      <c r="F3372">
        <v>33.402965999999999</v>
      </c>
      <c r="G3372">
        <v>20577400</v>
      </c>
    </row>
    <row r="3373" spans="1:7" x14ac:dyDescent="0.3">
      <c r="A3373" s="1">
        <v>41569</v>
      </c>
      <c r="B3373">
        <v>35.07</v>
      </c>
      <c r="C3373">
        <v>35.560001</v>
      </c>
      <c r="D3373">
        <v>34.514999000000003</v>
      </c>
      <c r="E3373">
        <v>34.884998000000003</v>
      </c>
      <c r="F3373">
        <v>33.687840000000001</v>
      </c>
      <c r="G3373">
        <v>23716800</v>
      </c>
    </row>
    <row r="3374" spans="1:7" x14ac:dyDescent="0.3">
      <c r="A3374" s="1">
        <v>41570</v>
      </c>
      <c r="B3374">
        <v>34.375</v>
      </c>
      <c r="C3374">
        <v>34.674999</v>
      </c>
      <c r="D3374">
        <v>33.955002</v>
      </c>
      <c r="E3374">
        <v>34.544998</v>
      </c>
      <c r="F3374">
        <v>33.359501000000002</v>
      </c>
      <c r="G3374">
        <v>15204000</v>
      </c>
    </row>
    <row r="3375" spans="1:7" x14ac:dyDescent="0.3">
      <c r="A3375" s="1">
        <v>41571</v>
      </c>
      <c r="B3375">
        <v>34.625</v>
      </c>
      <c r="C3375">
        <v>35.330002</v>
      </c>
      <c r="D3375">
        <v>34.470001000000003</v>
      </c>
      <c r="E3375">
        <v>35.154998999999997</v>
      </c>
      <c r="F3375">
        <v>33.948566</v>
      </c>
      <c r="G3375">
        <v>15815000</v>
      </c>
    </row>
    <row r="3376" spans="1:7" x14ac:dyDescent="0.3">
      <c r="A3376" s="1">
        <v>41572</v>
      </c>
      <c r="B3376">
        <v>35.334999000000003</v>
      </c>
      <c r="C3376">
        <v>35.525002000000001</v>
      </c>
      <c r="D3376">
        <v>34.705002</v>
      </c>
      <c r="E3376">
        <v>35.159999999999997</v>
      </c>
      <c r="F3376">
        <v>33.953406999999999</v>
      </c>
      <c r="G3376">
        <v>16781400</v>
      </c>
    </row>
    <row r="3377" spans="1:7" x14ac:dyDescent="0.3">
      <c r="A3377" s="1">
        <v>41575</v>
      </c>
      <c r="B3377">
        <v>35.215000000000003</v>
      </c>
      <c r="C3377">
        <v>35.360000999999997</v>
      </c>
      <c r="D3377">
        <v>34.604999999999997</v>
      </c>
      <c r="E3377">
        <v>35.145000000000003</v>
      </c>
      <c r="F3377">
        <v>33.938923000000003</v>
      </c>
      <c r="G3377">
        <v>15510600</v>
      </c>
    </row>
    <row r="3378" spans="1:7" x14ac:dyDescent="0.3">
      <c r="A3378" s="1">
        <v>41576</v>
      </c>
      <c r="B3378">
        <v>35.409999999999997</v>
      </c>
      <c r="C3378">
        <v>35.674999</v>
      </c>
      <c r="D3378">
        <v>34.659999999999997</v>
      </c>
      <c r="E3378">
        <v>35.409999999999997</v>
      </c>
      <c r="F3378">
        <v>34.194823999999997</v>
      </c>
      <c r="G3378">
        <v>18697200</v>
      </c>
    </row>
    <row r="3379" spans="1:7" x14ac:dyDescent="0.3">
      <c r="A3379" s="1">
        <v>41577</v>
      </c>
      <c r="B3379">
        <v>35.5</v>
      </c>
      <c r="C3379">
        <v>35.57</v>
      </c>
      <c r="D3379">
        <v>33.700001</v>
      </c>
      <c r="E3379">
        <v>33.955002</v>
      </c>
      <c r="F3379">
        <v>32.789752999999997</v>
      </c>
      <c r="G3379">
        <v>21628400</v>
      </c>
    </row>
    <row r="3380" spans="1:7" x14ac:dyDescent="0.3">
      <c r="A3380" s="1">
        <v>41578</v>
      </c>
      <c r="B3380">
        <v>33.909999999999997</v>
      </c>
      <c r="C3380">
        <v>34.275002000000001</v>
      </c>
      <c r="D3380">
        <v>33.095001000000003</v>
      </c>
      <c r="E3380">
        <v>33.400002000000001</v>
      </c>
      <c r="F3380">
        <v>32.253799000000001</v>
      </c>
      <c r="G3380">
        <v>17553800</v>
      </c>
    </row>
    <row r="3381" spans="1:7" x14ac:dyDescent="0.3">
      <c r="A3381" s="1">
        <v>41579</v>
      </c>
      <c r="B3381">
        <v>33.549999</v>
      </c>
      <c r="C3381">
        <v>33.764999000000003</v>
      </c>
      <c r="D3381">
        <v>32.220001000000003</v>
      </c>
      <c r="E3381">
        <v>32.93</v>
      </c>
      <c r="F3381">
        <v>31.799927</v>
      </c>
      <c r="G3381">
        <v>23479600</v>
      </c>
    </row>
    <row r="3382" spans="1:7" x14ac:dyDescent="0.3">
      <c r="A3382" s="1">
        <v>41582</v>
      </c>
      <c r="B3382">
        <v>33.424999</v>
      </c>
      <c r="C3382">
        <v>34.220001000000003</v>
      </c>
      <c r="D3382">
        <v>33.115001999999997</v>
      </c>
      <c r="E3382">
        <v>34.064999</v>
      </c>
      <c r="F3382">
        <v>32.895977000000002</v>
      </c>
      <c r="G3382">
        <v>14157800</v>
      </c>
    </row>
    <row r="3383" spans="1:7" x14ac:dyDescent="0.3">
      <c r="A3383" s="1">
        <v>41583</v>
      </c>
      <c r="B3383">
        <v>33.674999</v>
      </c>
      <c r="C3383">
        <v>34.034999999999997</v>
      </c>
      <c r="D3383">
        <v>33.055</v>
      </c>
      <c r="E3383">
        <v>33.799999</v>
      </c>
      <c r="F3383">
        <v>32.640072000000004</v>
      </c>
      <c r="G3383">
        <v>14530000</v>
      </c>
    </row>
    <row r="3384" spans="1:7" x14ac:dyDescent="0.3">
      <c r="A3384" s="1">
        <v>41584</v>
      </c>
      <c r="B3384">
        <v>34.380001</v>
      </c>
      <c r="C3384">
        <v>34.435001</v>
      </c>
      <c r="D3384">
        <v>33.095001000000003</v>
      </c>
      <c r="E3384">
        <v>33.270000000000003</v>
      </c>
      <c r="F3384">
        <v>32.128261999999999</v>
      </c>
      <c r="G3384">
        <v>16987600</v>
      </c>
    </row>
    <row r="3385" spans="1:7" x14ac:dyDescent="0.3">
      <c r="A3385" s="1">
        <v>41585</v>
      </c>
      <c r="B3385">
        <v>33.764999000000003</v>
      </c>
      <c r="C3385">
        <v>33.900002000000001</v>
      </c>
      <c r="D3385">
        <v>31.5</v>
      </c>
      <c r="E3385">
        <v>31.5</v>
      </c>
      <c r="F3385">
        <v>30.419001000000002</v>
      </c>
      <c r="G3385">
        <v>30862200</v>
      </c>
    </row>
    <row r="3386" spans="1:7" x14ac:dyDescent="0.3">
      <c r="A3386" s="1">
        <v>41586</v>
      </c>
      <c r="B3386">
        <v>31.754999000000002</v>
      </c>
      <c r="C3386">
        <v>33.5</v>
      </c>
      <c r="D3386">
        <v>31.700001</v>
      </c>
      <c r="E3386">
        <v>33.340000000000003</v>
      </c>
      <c r="F3386">
        <v>32.195861999999998</v>
      </c>
      <c r="G3386">
        <v>19371400</v>
      </c>
    </row>
    <row r="3387" spans="1:7" x14ac:dyDescent="0.3">
      <c r="A3387" s="1">
        <v>41589</v>
      </c>
      <c r="B3387">
        <v>33.119999</v>
      </c>
      <c r="C3387">
        <v>33.625</v>
      </c>
      <c r="D3387">
        <v>32.775002000000001</v>
      </c>
      <c r="E3387">
        <v>33.404998999999997</v>
      </c>
      <c r="F3387">
        <v>32.258628999999999</v>
      </c>
      <c r="G3387">
        <v>11679200</v>
      </c>
    </row>
    <row r="3388" spans="1:7" x14ac:dyDescent="0.3">
      <c r="A3388" s="1">
        <v>41590</v>
      </c>
      <c r="B3388">
        <v>33.150002000000001</v>
      </c>
      <c r="C3388">
        <v>33.544998</v>
      </c>
      <c r="D3388">
        <v>32.794998</v>
      </c>
      <c r="E3388">
        <v>33.529998999999997</v>
      </c>
      <c r="F3388">
        <v>32.379340999999997</v>
      </c>
      <c r="G3388">
        <v>13519800</v>
      </c>
    </row>
    <row r="3389" spans="1:7" x14ac:dyDescent="0.3">
      <c r="A3389" s="1">
        <v>41591</v>
      </c>
      <c r="B3389">
        <v>32.770000000000003</v>
      </c>
      <c r="C3389">
        <v>34.5</v>
      </c>
      <c r="D3389">
        <v>32.729999999999997</v>
      </c>
      <c r="E3389">
        <v>34.43</v>
      </c>
      <c r="F3389">
        <v>33.248458999999997</v>
      </c>
      <c r="G3389">
        <v>16303400</v>
      </c>
    </row>
    <row r="3390" spans="1:7" x14ac:dyDescent="0.3">
      <c r="A3390" s="1">
        <v>41592</v>
      </c>
      <c r="B3390">
        <v>34.419998</v>
      </c>
      <c r="C3390">
        <v>34.564999</v>
      </c>
      <c r="D3390">
        <v>33.759998000000003</v>
      </c>
      <c r="E3390">
        <v>34.409999999999997</v>
      </c>
      <c r="F3390">
        <v>33.229140999999998</v>
      </c>
      <c r="G3390">
        <v>12882400</v>
      </c>
    </row>
    <row r="3391" spans="1:7" x14ac:dyDescent="0.3">
      <c r="A3391" s="1">
        <v>41593</v>
      </c>
      <c r="B3391">
        <v>34.544998</v>
      </c>
      <c r="C3391">
        <v>34.900002000000001</v>
      </c>
      <c r="D3391">
        <v>34.150002000000001</v>
      </c>
      <c r="E3391">
        <v>34.825001</v>
      </c>
      <c r="F3391">
        <v>33.629897999999997</v>
      </c>
      <c r="G3391">
        <v>11182400</v>
      </c>
    </row>
    <row r="3392" spans="1:7" x14ac:dyDescent="0.3">
      <c r="A3392" s="1">
        <v>41596</v>
      </c>
      <c r="B3392">
        <v>35.229999999999997</v>
      </c>
      <c r="C3392">
        <v>35.32</v>
      </c>
      <c r="D3392">
        <v>33.755001</v>
      </c>
      <c r="E3392">
        <v>34.025002000000001</v>
      </c>
      <c r="F3392">
        <v>32.857348999999999</v>
      </c>
      <c r="G3392">
        <v>14874200</v>
      </c>
    </row>
    <row r="3393" spans="1:7" x14ac:dyDescent="0.3">
      <c r="A3393" s="1">
        <v>41597</v>
      </c>
      <c r="B3393">
        <v>34.095001000000003</v>
      </c>
      <c r="C3393">
        <v>34.619999</v>
      </c>
      <c r="D3393">
        <v>33.064999</v>
      </c>
      <c r="E3393">
        <v>33.400002000000001</v>
      </c>
      <c r="F3393">
        <v>32.253799000000001</v>
      </c>
      <c r="G3393">
        <v>17329000</v>
      </c>
    </row>
    <row r="3394" spans="1:7" x14ac:dyDescent="0.3">
      <c r="A3394" s="1">
        <v>41598</v>
      </c>
      <c r="B3394">
        <v>33.909999999999997</v>
      </c>
      <c r="C3394">
        <v>34.165000999999997</v>
      </c>
      <c r="D3394">
        <v>32.935001</v>
      </c>
      <c r="E3394">
        <v>33.365001999999997</v>
      </c>
      <c r="F3394">
        <v>32.219996999999999</v>
      </c>
      <c r="G3394">
        <v>16790800</v>
      </c>
    </row>
    <row r="3395" spans="1:7" x14ac:dyDescent="0.3">
      <c r="A3395" s="1">
        <v>41599</v>
      </c>
      <c r="B3395">
        <v>33.799999</v>
      </c>
      <c r="C3395">
        <v>35.220001000000003</v>
      </c>
      <c r="D3395">
        <v>33.685001</v>
      </c>
      <c r="E3395">
        <v>35.169998</v>
      </c>
      <c r="F3395">
        <v>33.963054999999997</v>
      </c>
      <c r="G3395">
        <v>15406000</v>
      </c>
    </row>
    <row r="3396" spans="1:7" x14ac:dyDescent="0.3">
      <c r="A3396" s="1">
        <v>41600</v>
      </c>
      <c r="B3396">
        <v>35.174999</v>
      </c>
      <c r="C3396">
        <v>35.790000999999997</v>
      </c>
      <c r="D3396">
        <v>34.965000000000003</v>
      </c>
      <c r="E3396">
        <v>35.705002</v>
      </c>
      <c r="F3396">
        <v>34.479694000000002</v>
      </c>
      <c r="G3396">
        <v>10616800</v>
      </c>
    </row>
    <row r="3397" spans="1:7" x14ac:dyDescent="0.3">
      <c r="A3397" s="1">
        <v>41603</v>
      </c>
      <c r="B3397">
        <v>35.935001</v>
      </c>
      <c r="C3397">
        <v>36.090000000000003</v>
      </c>
      <c r="D3397">
        <v>35.470001000000003</v>
      </c>
      <c r="E3397">
        <v>35.770000000000003</v>
      </c>
      <c r="F3397">
        <v>34.542465</v>
      </c>
      <c r="G3397">
        <v>10669800</v>
      </c>
    </row>
    <row r="3398" spans="1:7" x14ac:dyDescent="0.3">
      <c r="A3398" s="1">
        <v>41604</v>
      </c>
      <c r="B3398">
        <v>35.814999</v>
      </c>
      <c r="C3398">
        <v>36.784999999999997</v>
      </c>
      <c r="D3398">
        <v>35.705002</v>
      </c>
      <c r="E3398">
        <v>36.610000999999997</v>
      </c>
      <c r="F3398">
        <v>35.353637999999997</v>
      </c>
      <c r="G3398">
        <v>10808600</v>
      </c>
    </row>
    <row r="3399" spans="1:7" x14ac:dyDescent="0.3">
      <c r="A3399" s="1">
        <v>41605</v>
      </c>
      <c r="B3399">
        <v>36.615001999999997</v>
      </c>
      <c r="C3399">
        <v>37.314999</v>
      </c>
      <c r="D3399">
        <v>36.43</v>
      </c>
      <c r="E3399">
        <v>37.224997999999999</v>
      </c>
      <c r="F3399">
        <v>35.947533</v>
      </c>
      <c r="G3399">
        <v>9962400</v>
      </c>
    </row>
    <row r="3400" spans="1:7" x14ac:dyDescent="0.3">
      <c r="A3400" s="1">
        <v>41607</v>
      </c>
      <c r="B3400">
        <v>37.700001</v>
      </c>
      <c r="C3400">
        <v>37.909999999999997</v>
      </c>
      <c r="D3400">
        <v>37.224997999999999</v>
      </c>
      <c r="E3400">
        <v>37.224997999999999</v>
      </c>
      <c r="F3400">
        <v>35.947533</v>
      </c>
      <c r="G3400">
        <v>6872200</v>
      </c>
    </row>
    <row r="3401" spans="1:7" x14ac:dyDescent="0.3">
      <c r="A3401" s="1">
        <v>41610</v>
      </c>
      <c r="B3401">
        <v>37.470001000000003</v>
      </c>
      <c r="C3401">
        <v>37.529998999999997</v>
      </c>
      <c r="D3401">
        <v>35.860000999999997</v>
      </c>
      <c r="E3401">
        <v>36.174999</v>
      </c>
      <c r="F3401">
        <v>34.933571000000001</v>
      </c>
      <c r="G3401">
        <v>18086000</v>
      </c>
    </row>
    <row r="3402" spans="1:7" x14ac:dyDescent="0.3">
      <c r="A3402" s="1">
        <v>41611</v>
      </c>
      <c r="B3402">
        <v>35.924999</v>
      </c>
      <c r="C3402">
        <v>36.380001</v>
      </c>
      <c r="D3402">
        <v>35.104999999999997</v>
      </c>
      <c r="E3402">
        <v>35.615001999999997</v>
      </c>
      <c r="F3402">
        <v>34.392788000000003</v>
      </c>
      <c r="G3402">
        <v>15623400</v>
      </c>
    </row>
    <row r="3403" spans="1:7" x14ac:dyDescent="0.3">
      <c r="A3403" s="1">
        <v>41612</v>
      </c>
      <c r="B3403">
        <v>35.119999</v>
      </c>
      <c r="C3403">
        <v>36.18</v>
      </c>
      <c r="D3403">
        <v>34.255001</v>
      </c>
      <c r="E3403">
        <v>35.299999</v>
      </c>
      <c r="F3403">
        <v>34.088593000000003</v>
      </c>
      <c r="G3403">
        <v>19410000</v>
      </c>
    </row>
    <row r="3404" spans="1:7" x14ac:dyDescent="0.3">
      <c r="A3404" s="1">
        <v>41613</v>
      </c>
      <c r="B3404">
        <v>35.294998</v>
      </c>
      <c r="C3404">
        <v>35.799999</v>
      </c>
      <c r="D3404">
        <v>34.979999999999997</v>
      </c>
      <c r="E3404">
        <v>35.419998</v>
      </c>
      <c r="F3404">
        <v>34.204475000000002</v>
      </c>
      <c r="G3404">
        <v>16600200</v>
      </c>
    </row>
    <row r="3405" spans="1:7" x14ac:dyDescent="0.3">
      <c r="A3405" s="1">
        <v>41614</v>
      </c>
      <c r="B3405">
        <v>36.384998000000003</v>
      </c>
      <c r="C3405">
        <v>36.814999</v>
      </c>
      <c r="D3405">
        <v>35.965000000000003</v>
      </c>
      <c r="E3405">
        <v>36.25</v>
      </c>
      <c r="F3405">
        <v>35.005997000000001</v>
      </c>
      <c r="G3405">
        <v>15597800</v>
      </c>
    </row>
    <row r="3406" spans="1:7" x14ac:dyDescent="0.3">
      <c r="A3406" s="1">
        <v>41617</v>
      </c>
      <c r="B3406">
        <v>36.360000999999997</v>
      </c>
      <c r="C3406">
        <v>36.619999</v>
      </c>
      <c r="D3406">
        <v>35.685001</v>
      </c>
      <c r="E3406">
        <v>36.200001</v>
      </c>
      <c r="F3406">
        <v>34.957709999999999</v>
      </c>
      <c r="G3406">
        <v>12795000</v>
      </c>
    </row>
    <row r="3407" spans="1:7" x14ac:dyDescent="0.3">
      <c r="A3407" s="1">
        <v>41618</v>
      </c>
      <c r="B3407">
        <v>35.974997999999999</v>
      </c>
      <c r="C3407">
        <v>36.325001</v>
      </c>
      <c r="D3407">
        <v>35.049999</v>
      </c>
      <c r="E3407">
        <v>35.220001000000003</v>
      </c>
      <c r="F3407">
        <v>34.011344999999999</v>
      </c>
      <c r="G3407">
        <v>15685800</v>
      </c>
    </row>
    <row r="3408" spans="1:7" x14ac:dyDescent="0.3">
      <c r="A3408" s="1">
        <v>41619</v>
      </c>
      <c r="B3408">
        <v>35.340000000000003</v>
      </c>
      <c r="C3408">
        <v>35.354999999999997</v>
      </c>
      <c r="D3408">
        <v>33.244999</v>
      </c>
      <c r="E3408">
        <v>33.470001000000003</v>
      </c>
      <c r="F3408">
        <v>32.321399999999997</v>
      </c>
      <c r="G3408">
        <v>20390800</v>
      </c>
    </row>
    <row r="3409" spans="1:7" x14ac:dyDescent="0.3">
      <c r="A3409" s="1">
        <v>41620</v>
      </c>
      <c r="B3409">
        <v>33.005001</v>
      </c>
      <c r="C3409">
        <v>33.479999999999997</v>
      </c>
      <c r="D3409">
        <v>32.689999</v>
      </c>
      <c r="E3409">
        <v>33.064999</v>
      </c>
      <c r="F3409">
        <v>32.506720999999999</v>
      </c>
      <c r="G3409">
        <v>14977800</v>
      </c>
    </row>
    <row r="3410" spans="1:7" x14ac:dyDescent="0.3">
      <c r="A3410" s="1">
        <v>41621</v>
      </c>
      <c r="B3410">
        <v>33.299999</v>
      </c>
      <c r="C3410">
        <v>33.724997999999999</v>
      </c>
      <c r="D3410">
        <v>32.720001000000003</v>
      </c>
      <c r="E3410">
        <v>33.424999</v>
      </c>
      <c r="F3410">
        <v>32.860633999999997</v>
      </c>
      <c r="G3410">
        <v>18000400</v>
      </c>
    </row>
    <row r="3411" spans="1:7" x14ac:dyDescent="0.3">
      <c r="A3411" s="1">
        <v>41624</v>
      </c>
      <c r="B3411">
        <v>33.784999999999997</v>
      </c>
      <c r="C3411">
        <v>34.650002000000001</v>
      </c>
      <c r="D3411">
        <v>33.715000000000003</v>
      </c>
      <c r="E3411">
        <v>34.584999000000003</v>
      </c>
      <c r="F3411">
        <v>34.001052999999999</v>
      </c>
      <c r="G3411">
        <v>15618600</v>
      </c>
    </row>
    <row r="3412" spans="1:7" x14ac:dyDescent="0.3">
      <c r="A3412" s="1">
        <v>41625</v>
      </c>
      <c r="B3412">
        <v>34.540000999999997</v>
      </c>
      <c r="C3412">
        <v>34.634998000000003</v>
      </c>
      <c r="D3412">
        <v>33.794998</v>
      </c>
      <c r="E3412">
        <v>34.445</v>
      </c>
      <c r="F3412">
        <v>33.863415000000003</v>
      </c>
      <c r="G3412">
        <v>14589800</v>
      </c>
    </row>
    <row r="3413" spans="1:7" x14ac:dyDescent="0.3">
      <c r="A3413" s="1">
        <v>41626</v>
      </c>
      <c r="B3413">
        <v>34.619999</v>
      </c>
      <c r="C3413">
        <v>35.880001</v>
      </c>
      <c r="D3413">
        <v>33.534999999999997</v>
      </c>
      <c r="E3413">
        <v>35.810001</v>
      </c>
      <c r="F3413">
        <v>35.205368</v>
      </c>
      <c r="G3413">
        <v>22305200</v>
      </c>
    </row>
    <row r="3414" spans="1:7" x14ac:dyDescent="0.3">
      <c r="A3414" s="1">
        <v>41627</v>
      </c>
      <c r="B3414">
        <v>35.709999000000003</v>
      </c>
      <c r="C3414">
        <v>35.860000999999997</v>
      </c>
      <c r="D3414">
        <v>34.950001</v>
      </c>
      <c r="E3414">
        <v>35.104999999999997</v>
      </c>
      <c r="F3414">
        <v>34.512267999999999</v>
      </c>
      <c r="G3414">
        <v>16181600</v>
      </c>
    </row>
    <row r="3415" spans="1:7" x14ac:dyDescent="0.3">
      <c r="A3415" s="1">
        <v>41628</v>
      </c>
      <c r="B3415">
        <v>35.145000000000003</v>
      </c>
      <c r="C3415">
        <v>37.095001000000003</v>
      </c>
      <c r="D3415">
        <v>35.145000000000003</v>
      </c>
      <c r="E3415">
        <v>36.715000000000003</v>
      </c>
      <c r="F3415">
        <v>36.095089000000002</v>
      </c>
      <c r="G3415">
        <v>22753000</v>
      </c>
    </row>
    <row r="3416" spans="1:7" x14ac:dyDescent="0.3">
      <c r="A3416" s="1">
        <v>41631</v>
      </c>
      <c r="B3416">
        <v>37.520000000000003</v>
      </c>
      <c r="C3416">
        <v>38.119999</v>
      </c>
      <c r="D3416">
        <v>37.284999999999997</v>
      </c>
      <c r="E3416">
        <v>38.044998</v>
      </c>
      <c r="F3416">
        <v>37.402630000000002</v>
      </c>
      <c r="G3416">
        <v>12465800</v>
      </c>
    </row>
    <row r="3417" spans="1:7" x14ac:dyDescent="0.3">
      <c r="A3417" s="1">
        <v>41632</v>
      </c>
      <c r="B3417">
        <v>38.220001000000003</v>
      </c>
      <c r="C3417">
        <v>38.744999</v>
      </c>
      <c r="D3417">
        <v>38.165000999999997</v>
      </c>
      <c r="E3417">
        <v>38.470001000000003</v>
      </c>
      <c r="F3417">
        <v>37.820456999999998</v>
      </c>
      <c r="G3417">
        <v>6333200</v>
      </c>
    </row>
    <row r="3418" spans="1:7" x14ac:dyDescent="0.3">
      <c r="A3418" s="1">
        <v>41634</v>
      </c>
      <c r="B3418">
        <v>38.950001</v>
      </c>
      <c r="C3418">
        <v>39.294998</v>
      </c>
      <c r="D3418">
        <v>38.415000999999997</v>
      </c>
      <c r="E3418">
        <v>38.520000000000003</v>
      </c>
      <c r="F3418">
        <v>37.869605999999997</v>
      </c>
      <c r="G3418">
        <v>11471000</v>
      </c>
    </row>
    <row r="3419" spans="1:7" x14ac:dyDescent="0.3">
      <c r="A3419" s="1">
        <v>41635</v>
      </c>
      <c r="B3419">
        <v>38.790000999999997</v>
      </c>
      <c r="C3419">
        <v>39.049999</v>
      </c>
      <c r="D3419">
        <v>38.090000000000003</v>
      </c>
      <c r="E3419">
        <v>38.479999999999997</v>
      </c>
      <c r="F3419">
        <v>37.830283999999999</v>
      </c>
      <c r="G3419">
        <v>8868200</v>
      </c>
    </row>
    <row r="3420" spans="1:7" x14ac:dyDescent="0.3">
      <c r="A3420" s="1">
        <v>41638</v>
      </c>
      <c r="B3420">
        <v>38.419998</v>
      </c>
      <c r="C3420">
        <v>38.669998</v>
      </c>
      <c r="D3420">
        <v>38.169998</v>
      </c>
      <c r="E3420">
        <v>38.389999000000003</v>
      </c>
      <c r="F3420">
        <v>37.741798000000003</v>
      </c>
      <c r="G3420">
        <v>7319400</v>
      </c>
    </row>
    <row r="3421" spans="1:7" x14ac:dyDescent="0.3">
      <c r="A3421" s="1">
        <v>41639</v>
      </c>
      <c r="B3421">
        <v>38.659999999999997</v>
      </c>
      <c r="C3421">
        <v>39.009998000000003</v>
      </c>
      <c r="D3421">
        <v>38.479999999999997</v>
      </c>
      <c r="E3421">
        <v>38.715000000000003</v>
      </c>
      <c r="F3421">
        <v>38.061317000000003</v>
      </c>
      <c r="G3421">
        <v>8435200</v>
      </c>
    </row>
    <row r="3422" spans="1:7" x14ac:dyDescent="0.3">
      <c r="A3422" s="1">
        <v>41641</v>
      </c>
      <c r="B3422">
        <v>38.424999</v>
      </c>
      <c r="C3422">
        <v>38.450001</v>
      </c>
      <c r="D3422">
        <v>36.959999000000003</v>
      </c>
      <c r="E3422">
        <v>37.435001</v>
      </c>
      <c r="F3422">
        <v>36.802937</v>
      </c>
      <c r="G3422">
        <v>17812400</v>
      </c>
    </row>
    <row r="3423" spans="1:7" x14ac:dyDescent="0.3">
      <c r="A3423" s="1">
        <v>41642</v>
      </c>
      <c r="B3423">
        <v>37.814999</v>
      </c>
      <c r="C3423">
        <v>38.169998</v>
      </c>
      <c r="D3423">
        <v>37.409999999999997</v>
      </c>
      <c r="E3423">
        <v>37.935001</v>
      </c>
      <c r="F3423">
        <v>37.294486999999997</v>
      </c>
      <c r="G3423">
        <v>11669200</v>
      </c>
    </row>
    <row r="3424" spans="1:7" x14ac:dyDescent="0.3">
      <c r="A3424" s="1">
        <v>41645</v>
      </c>
      <c r="B3424">
        <v>38.525002000000001</v>
      </c>
      <c r="C3424">
        <v>38.549999</v>
      </c>
      <c r="D3424">
        <v>37.034999999999997</v>
      </c>
      <c r="E3424">
        <v>37.080002</v>
      </c>
      <c r="F3424">
        <v>36.453926000000003</v>
      </c>
      <c r="G3424">
        <v>15053800</v>
      </c>
    </row>
    <row r="3425" spans="1:7" x14ac:dyDescent="0.3">
      <c r="A3425" s="1">
        <v>41646</v>
      </c>
      <c r="B3425">
        <v>37.474997999999999</v>
      </c>
      <c r="C3425">
        <v>38.409999999999997</v>
      </c>
      <c r="D3425">
        <v>37.409999999999997</v>
      </c>
      <c r="E3425">
        <v>37.950001</v>
      </c>
      <c r="F3425">
        <v>37.309235000000001</v>
      </c>
      <c r="G3425">
        <v>15599000</v>
      </c>
    </row>
    <row r="3426" spans="1:7" x14ac:dyDescent="0.3">
      <c r="A3426" s="1">
        <v>41647</v>
      </c>
      <c r="B3426">
        <v>38.044998</v>
      </c>
      <c r="C3426">
        <v>38.354999999999997</v>
      </c>
      <c r="D3426">
        <v>37.354999999999997</v>
      </c>
      <c r="E3426">
        <v>38.119999</v>
      </c>
      <c r="F3426">
        <v>37.47636</v>
      </c>
      <c r="G3426">
        <v>14687800</v>
      </c>
    </row>
    <row r="3427" spans="1:7" x14ac:dyDescent="0.3">
      <c r="A3427" s="1">
        <v>41648</v>
      </c>
      <c r="B3427">
        <v>38.525002000000001</v>
      </c>
      <c r="C3427">
        <v>38.659999999999997</v>
      </c>
      <c r="D3427">
        <v>37.450001</v>
      </c>
      <c r="E3427">
        <v>38.125</v>
      </c>
      <c r="F3427">
        <v>37.481285</v>
      </c>
      <c r="G3427">
        <v>18739400</v>
      </c>
    </row>
    <row r="3428" spans="1:7" x14ac:dyDescent="0.3">
      <c r="A3428" s="1">
        <v>41649</v>
      </c>
      <c r="B3428">
        <v>38.18</v>
      </c>
      <c r="C3428">
        <v>38.764999000000003</v>
      </c>
      <c r="D3428">
        <v>37.659999999999997</v>
      </c>
      <c r="E3428">
        <v>38.729999999999997</v>
      </c>
      <c r="F3428">
        <v>38.076065</v>
      </c>
      <c r="G3428">
        <v>15764600</v>
      </c>
    </row>
    <row r="3429" spans="1:7" x14ac:dyDescent="0.3">
      <c r="A3429" s="1">
        <v>41652</v>
      </c>
      <c r="B3429">
        <v>38.57</v>
      </c>
      <c r="C3429">
        <v>38.744999</v>
      </c>
      <c r="D3429">
        <v>36.529998999999997</v>
      </c>
      <c r="E3429">
        <v>37.244999</v>
      </c>
      <c r="F3429">
        <v>36.616137999999999</v>
      </c>
      <c r="G3429">
        <v>20221600</v>
      </c>
    </row>
    <row r="3430" spans="1:7" x14ac:dyDescent="0.3">
      <c r="A3430" s="1">
        <v>41653</v>
      </c>
      <c r="B3430">
        <v>37.689999</v>
      </c>
      <c r="C3430">
        <v>38.695</v>
      </c>
      <c r="D3430">
        <v>37.409999999999997</v>
      </c>
      <c r="E3430">
        <v>38.490001999999997</v>
      </c>
      <c r="F3430">
        <v>37.840122000000001</v>
      </c>
      <c r="G3430">
        <v>19764400</v>
      </c>
    </row>
    <row r="3431" spans="1:7" x14ac:dyDescent="0.3">
      <c r="A3431" s="1">
        <v>41654</v>
      </c>
      <c r="B3431">
        <v>38.845001000000003</v>
      </c>
      <c r="C3431">
        <v>39.485000999999997</v>
      </c>
      <c r="D3431">
        <v>38.775002000000001</v>
      </c>
      <c r="E3431">
        <v>39.424999</v>
      </c>
      <c r="F3431">
        <v>38.759326999999999</v>
      </c>
      <c r="G3431">
        <v>14576600</v>
      </c>
    </row>
    <row r="3432" spans="1:7" x14ac:dyDescent="0.3">
      <c r="A3432" s="1">
        <v>41655</v>
      </c>
      <c r="B3432">
        <v>39.264999000000003</v>
      </c>
      <c r="C3432">
        <v>39.590000000000003</v>
      </c>
      <c r="D3432">
        <v>39.040000999999997</v>
      </c>
      <c r="E3432">
        <v>39.57</v>
      </c>
      <c r="F3432">
        <v>38.901882000000001</v>
      </c>
      <c r="G3432">
        <v>13534400</v>
      </c>
    </row>
    <row r="3433" spans="1:7" x14ac:dyDescent="0.3">
      <c r="A3433" s="1">
        <v>41656</v>
      </c>
      <c r="B3433">
        <v>39.520000000000003</v>
      </c>
      <c r="C3433">
        <v>39.645000000000003</v>
      </c>
      <c r="D3433">
        <v>38.900002000000001</v>
      </c>
      <c r="E3433">
        <v>39.125</v>
      </c>
      <c r="F3433">
        <v>38.464390000000002</v>
      </c>
      <c r="G3433">
        <v>13988200</v>
      </c>
    </row>
    <row r="3434" spans="1:7" x14ac:dyDescent="0.3">
      <c r="A3434" s="1">
        <v>41660</v>
      </c>
      <c r="B3434">
        <v>39.93</v>
      </c>
      <c r="C3434">
        <v>40.075001</v>
      </c>
      <c r="D3434">
        <v>39</v>
      </c>
      <c r="E3434">
        <v>39.865001999999997</v>
      </c>
      <c r="F3434">
        <v>39.191898000000002</v>
      </c>
      <c r="G3434">
        <v>13827600</v>
      </c>
    </row>
    <row r="3435" spans="1:7" x14ac:dyDescent="0.3">
      <c r="A3435" s="1">
        <v>41661</v>
      </c>
      <c r="B3435">
        <v>39.904998999999997</v>
      </c>
      <c r="C3435">
        <v>40.580002</v>
      </c>
      <c r="D3435">
        <v>39.700001</v>
      </c>
      <c r="E3435">
        <v>40.404998999999997</v>
      </c>
      <c r="F3435">
        <v>39.722782000000002</v>
      </c>
      <c r="G3435">
        <v>12026600</v>
      </c>
    </row>
    <row r="3436" spans="1:7" x14ac:dyDescent="0.3">
      <c r="A3436" s="1">
        <v>41662</v>
      </c>
      <c r="B3436">
        <v>39.904998999999997</v>
      </c>
      <c r="C3436">
        <v>39.985000999999997</v>
      </c>
      <c r="D3436">
        <v>38.845001000000003</v>
      </c>
      <c r="E3436">
        <v>39.564999</v>
      </c>
      <c r="F3436">
        <v>38.896965000000002</v>
      </c>
      <c r="G3436">
        <v>18015600</v>
      </c>
    </row>
    <row r="3437" spans="1:7" x14ac:dyDescent="0.3">
      <c r="A3437" s="1">
        <v>41663</v>
      </c>
      <c r="B3437">
        <v>38.875</v>
      </c>
      <c r="C3437">
        <v>38.915000999999997</v>
      </c>
      <c r="D3437">
        <v>36.389999000000003</v>
      </c>
      <c r="E3437">
        <v>36.650002000000001</v>
      </c>
      <c r="F3437">
        <v>36.031188999999998</v>
      </c>
      <c r="G3437">
        <v>24412600</v>
      </c>
    </row>
    <row r="3438" spans="1:7" x14ac:dyDescent="0.3">
      <c r="A3438" s="1">
        <v>41666</v>
      </c>
      <c r="B3438">
        <v>36.919998</v>
      </c>
      <c r="C3438">
        <v>36.979999999999997</v>
      </c>
      <c r="D3438">
        <v>34.375</v>
      </c>
      <c r="E3438">
        <v>35.014999000000003</v>
      </c>
      <c r="F3438">
        <v>34.423789999999997</v>
      </c>
      <c r="G3438">
        <v>29393800</v>
      </c>
    </row>
    <row r="3439" spans="1:7" x14ac:dyDescent="0.3">
      <c r="A3439" s="1">
        <v>41667</v>
      </c>
      <c r="B3439">
        <v>35.125</v>
      </c>
      <c r="C3439">
        <v>36.110000999999997</v>
      </c>
      <c r="D3439">
        <v>35</v>
      </c>
      <c r="E3439">
        <v>36.104999999999997</v>
      </c>
      <c r="F3439">
        <v>35.495387999999998</v>
      </c>
      <c r="G3439">
        <v>20830000</v>
      </c>
    </row>
    <row r="3440" spans="1:7" x14ac:dyDescent="0.3">
      <c r="A3440" s="1">
        <v>41668</v>
      </c>
      <c r="B3440">
        <v>35.064999</v>
      </c>
      <c r="C3440">
        <v>35.729999999999997</v>
      </c>
      <c r="D3440">
        <v>34.25</v>
      </c>
      <c r="E3440">
        <v>34.555</v>
      </c>
      <c r="F3440">
        <v>33.971561000000001</v>
      </c>
      <c r="G3440">
        <v>20822600</v>
      </c>
    </row>
    <row r="3441" spans="1:7" x14ac:dyDescent="0.3">
      <c r="A3441" s="1">
        <v>41669</v>
      </c>
      <c r="B3441">
        <v>35.459999000000003</v>
      </c>
      <c r="C3441">
        <v>36.674999</v>
      </c>
      <c r="D3441">
        <v>35.185001</v>
      </c>
      <c r="E3441">
        <v>36.005001</v>
      </c>
      <c r="F3441">
        <v>35.397072000000001</v>
      </c>
      <c r="G3441">
        <v>17358400</v>
      </c>
    </row>
    <row r="3442" spans="1:7" x14ac:dyDescent="0.3">
      <c r="A3442" s="1">
        <v>41670</v>
      </c>
      <c r="B3442">
        <v>34.384998000000003</v>
      </c>
      <c r="C3442">
        <v>36.055</v>
      </c>
      <c r="D3442">
        <v>34.330002</v>
      </c>
      <c r="E3442">
        <v>35.279998999999997</v>
      </c>
      <c r="F3442">
        <v>34.684314999999998</v>
      </c>
      <c r="G3442">
        <v>15968400</v>
      </c>
    </row>
    <row r="3443" spans="1:7" x14ac:dyDescent="0.3">
      <c r="A3443" s="1">
        <v>41673</v>
      </c>
      <c r="B3443">
        <v>35.005001</v>
      </c>
      <c r="C3443">
        <v>35.32</v>
      </c>
      <c r="D3443">
        <v>31.51</v>
      </c>
      <c r="E3443">
        <v>32.009998000000003</v>
      </c>
      <c r="F3443">
        <v>31.469524</v>
      </c>
      <c r="G3443">
        <v>25573400</v>
      </c>
    </row>
    <row r="3444" spans="1:7" x14ac:dyDescent="0.3">
      <c r="A3444" s="1">
        <v>41674</v>
      </c>
      <c r="B3444">
        <v>32.505001</v>
      </c>
      <c r="C3444">
        <v>33.080002</v>
      </c>
      <c r="D3444">
        <v>31.735001</v>
      </c>
      <c r="E3444">
        <v>32.709999000000003</v>
      </c>
      <c r="F3444">
        <v>32.157707000000002</v>
      </c>
      <c r="G3444">
        <v>16335000</v>
      </c>
    </row>
    <row r="3445" spans="1:7" x14ac:dyDescent="0.3">
      <c r="A3445" s="1">
        <v>41675</v>
      </c>
      <c r="B3445">
        <v>32.084999000000003</v>
      </c>
      <c r="C3445">
        <v>32.380001</v>
      </c>
      <c r="D3445">
        <v>30.700001</v>
      </c>
      <c r="E3445">
        <v>31.895</v>
      </c>
      <c r="F3445">
        <v>31.356470000000002</v>
      </c>
      <c r="G3445">
        <v>25018800</v>
      </c>
    </row>
    <row r="3446" spans="1:7" x14ac:dyDescent="0.3">
      <c r="A3446" s="1">
        <v>41676</v>
      </c>
      <c r="B3446">
        <v>32.119999</v>
      </c>
      <c r="C3446">
        <v>33.090000000000003</v>
      </c>
      <c r="D3446">
        <v>32.119999</v>
      </c>
      <c r="E3446">
        <v>32.700001</v>
      </c>
      <c r="F3446">
        <v>32.147880999999998</v>
      </c>
      <c r="G3446">
        <v>18557200</v>
      </c>
    </row>
    <row r="3447" spans="1:7" x14ac:dyDescent="0.3">
      <c r="A3447" s="1">
        <v>41677</v>
      </c>
      <c r="B3447">
        <v>33.104999999999997</v>
      </c>
      <c r="C3447">
        <v>33.854999999999997</v>
      </c>
      <c r="D3447">
        <v>32.669998</v>
      </c>
      <c r="E3447">
        <v>33.775002000000001</v>
      </c>
      <c r="F3447">
        <v>33.204726999999998</v>
      </c>
      <c r="G3447">
        <v>19663200</v>
      </c>
    </row>
    <row r="3448" spans="1:7" x14ac:dyDescent="0.3">
      <c r="A3448" s="1">
        <v>41680</v>
      </c>
      <c r="B3448">
        <v>33.825001</v>
      </c>
      <c r="C3448">
        <v>34.095001000000003</v>
      </c>
      <c r="D3448">
        <v>33.075001</v>
      </c>
      <c r="E3448">
        <v>34.055</v>
      </c>
      <c r="F3448">
        <v>33.479996</v>
      </c>
      <c r="G3448">
        <v>12571600</v>
      </c>
    </row>
    <row r="3449" spans="1:7" x14ac:dyDescent="0.3">
      <c r="A3449" s="1">
        <v>41681</v>
      </c>
      <c r="B3449">
        <v>34.159999999999997</v>
      </c>
      <c r="C3449">
        <v>35.240001999999997</v>
      </c>
      <c r="D3449">
        <v>33.909999999999997</v>
      </c>
      <c r="E3449">
        <v>34.974997999999999</v>
      </c>
      <c r="F3449">
        <v>34.384459999999997</v>
      </c>
      <c r="G3449">
        <v>15804600</v>
      </c>
    </row>
    <row r="3450" spans="1:7" x14ac:dyDescent="0.3">
      <c r="A3450" s="1">
        <v>41682</v>
      </c>
      <c r="B3450">
        <v>35.125</v>
      </c>
      <c r="C3450">
        <v>35.869999</v>
      </c>
      <c r="D3450">
        <v>34.909999999999997</v>
      </c>
      <c r="E3450">
        <v>35.345001000000003</v>
      </c>
      <c r="F3450">
        <v>34.748221999999998</v>
      </c>
      <c r="G3450">
        <v>17483600</v>
      </c>
    </row>
    <row r="3451" spans="1:7" x14ac:dyDescent="0.3">
      <c r="A3451" s="1">
        <v>41683</v>
      </c>
      <c r="B3451">
        <v>34.349997999999999</v>
      </c>
      <c r="C3451">
        <v>36.869999</v>
      </c>
      <c r="D3451">
        <v>34.325001</v>
      </c>
      <c r="E3451">
        <v>36.720001000000003</v>
      </c>
      <c r="F3451">
        <v>36.099997999999999</v>
      </c>
      <c r="G3451">
        <v>19974800</v>
      </c>
    </row>
    <row r="3452" spans="1:7" x14ac:dyDescent="0.3">
      <c r="A3452" s="1">
        <v>41684</v>
      </c>
      <c r="B3452">
        <v>36.450001</v>
      </c>
      <c r="C3452">
        <v>37</v>
      </c>
      <c r="D3452">
        <v>35.994999</v>
      </c>
      <c r="E3452">
        <v>36.884998000000003</v>
      </c>
      <c r="F3452">
        <v>36.262214999999998</v>
      </c>
      <c r="G3452">
        <v>17697800</v>
      </c>
    </row>
    <row r="3453" spans="1:7" x14ac:dyDescent="0.3">
      <c r="A3453" s="1">
        <v>41688</v>
      </c>
      <c r="B3453">
        <v>37.185001</v>
      </c>
      <c r="C3453">
        <v>38.200001</v>
      </c>
      <c r="D3453">
        <v>36.950001</v>
      </c>
      <c r="E3453">
        <v>38.029998999999997</v>
      </c>
      <c r="F3453">
        <v>37.387886000000002</v>
      </c>
      <c r="G3453">
        <v>15923000</v>
      </c>
    </row>
    <row r="3454" spans="1:7" x14ac:dyDescent="0.3">
      <c r="A3454" s="1">
        <v>41689</v>
      </c>
      <c r="B3454">
        <v>37.700001</v>
      </c>
      <c r="C3454">
        <v>38.409999999999997</v>
      </c>
      <c r="D3454">
        <v>36.775002000000001</v>
      </c>
      <c r="E3454">
        <v>36.840000000000003</v>
      </c>
      <c r="F3454">
        <v>36.217972000000003</v>
      </c>
      <c r="G3454">
        <v>19116400</v>
      </c>
    </row>
    <row r="3455" spans="1:7" x14ac:dyDescent="0.3">
      <c r="A3455" s="1">
        <v>41690</v>
      </c>
      <c r="B3455">
        <v>36.979999999999997</v>
      </c>
      <c r="C3455">
        <v>38.259998000000003</v>
      </c>
      <c r="D3455">
        <v>36.695</v>
      </c>
      <c r="E3455">
        <v>37.979999999999997</v>
      </c>
      <c r="F3455">
        <v>37.338729999999998</v>
      </c>
      <c r="G3455">
        <v>18620200</v>
      </c>
    </row>
    <row r="3456" spans="1:7" x14ac:dyDescent="0.3">
      <c r="A3456" s="1">
        <v>41691</v>
      </c>
      <c r="B3456">
        <v>38.345001000000003</v>
      </c>
      <c r="C3456">
        <v>38.82</v>
      </c>
      <c r="D3456">
        <v>38.119999</v>
      </c>
      <c r="E3456">
        <v>38.325001</v>
      </c>
      <c r="F3456">
        <v>37.677906</v>
      </c>
      <c r="G3456">
        <v>13156000</v>
      </c>
    </row>
    <row r="3457" spans="1:7" x14ac:dyDescent="0.3">
      <c r="A3457" s="1">
        <v>41694</v>
      </c>
      <c r="B3457">
        <v>38.560001</v>
      </c>
      <c r="C3457">
        <v>40.009998000000003</v>
      </c>
      <c r="D3457">
        <v>38.485000999999997</v>
      </c>
      <c r="E3457">
        <v>39.305</v>
      </c>
      <c r="F3457">
        <v>38.641354</v>
      </c>
      <c r="G3457">
        <v>18417200</v>
      </c>
    </row>
    <row r="3458" spans="1:7" x14ac:dyDescent="0.3">
      <c r="A3458" s="1">
        <v>41695</v>
      </c>
      <c r="B3458">
        <v>39.400002000000001</v>
      </c>
      <c r="C3458">
        <v>39.965000000000003</v>
      </c>
      <c r="D3458">
        <v>38.919998</v>
      </c>
      <c r="E3458">
        <v>39.345001000000003</v>
      </c>
      <c r="F3458">
        <v>38.680683000000002</v>
      </c>
      <c r="G3458">
        <v>18808000</v>
      </c>
    </row>
    <row r="3459" spans="1:7" x14ac:dyDescent="0.3">
      <c r="A3459" s="1">
        <v>41696</v>
      </c>
      <c r="B3459">
        <v>39.43</v>
      </c>
      <c r="C3459">
        <v>40.840000000000003</v>
      </c>
      <c r="D3459">
        <v>39.159999999999997</v>
      </c>
      <c r="E3459">
        <v>40.049999</v>
      </c>
      <c r="F3459">
        <v>39.373778999999999</v>
      </c>
      <c r="G3459">
        <v>26295000</v>
      </c>
    </row>
    <row r="3460" spans="1:7" x14ac:dyDescent="0.3">
      <c r="A3460" s="1">
        <v>41697</v>
      </c>
      <c r="B3460">
        <v>39.700001</v>
      </c>
      <c r="C3460">
        <v>40.784999999999997</v>
      </c>
      <c r="D3460">
        <v>39.5</v>
      </c>
      <c r="E3460">
        <v>40.740001999999997</v>
      </c>
      <c r="F3460">
        <v>40.052128000000003</v>
      </c>
      <c r="G3460">
        <v>20214000</v>
      </c>
    </row>
    <row r="3461" spans="1:7" x14ac:dyDescent="0.3">
      <c r="A3461" s="1">
        <v>41698</v>
      </c>
      <c r="B3461">
        <v>40.700001</v>
      </c>
      <c r="C3461">
        <v>41.485000999999997</v>
      </c>
      <c r="D3461">
        <v>39.509998000000003</v>
      </c>
      <c r="E3461">
        <v>40.185001</v>
      </c>
      <c r="F3461">
        <v>39.506504</v>
      </c>
      <c r="G3461">
        <v>21552600</v>
      </c>
    </row>
    <row r="3462" spans="1:7" x14ac:dyDescent="0.3">
      <c r="A3462" s="1">
        <v>41701</v>
      </c>
      <c r="B3462">
        <v>39.244999</v>
      </c>
      <c r="C3462">
        <v>39.974997999999999</v>
      </c>
      <c r="D3462">
        <v>38.279998999999997</v>
      </c>
      <c r="E3462">
        <v>39.634998000000003</v>
      </c>
      <c r="F3462">
        <v>38.965781999999997</v>
      </c>
      <c r="G3462">
        <v>25480600</v>
      </c>
    </row>
    <row r="3463" spans="1:7" x14ac:dyDescent="0.3">
      <c r="A3463" s="1">
        <v>41702</v>
      </c>
      <c r="B3463">
        <v>40.93</v>
      </c>
      <c r="C3463">
        <v>43.34</v>
      </c>
      <c r="D3463">
        <v>40.919998</v>
      </c>
      <c r="E3463">
        <v>42.549999</v>
      </c>
      <c r="F3463">
        <v>41.831561999999998</v>
      </c>
      <c r="G3463">
        <v>26035600</v>
      </c>
    </row>
    <row r="3464" spans="1:7" x14ac:dyDescent="0.3">
      <c r="A3464" s="1">
        <v>41703</v>
      </c>
      <c r="B3464">
        <v>42.630001</v>
      </c>
      <c r="C3464">
        <v>42.735000999999997</v>
      </c>
      <c r="D3464">
        <v>42.209999000000003</v>
      </c>
      <c r="E3464">
        <v>42.514999000000003</v>
      </c>
      <c r="F3464">
        <v>41.797156999999999</v>
      </c>
      <c r="G3464">
        <v>16571600</v>
      </c>
    </row>
    <row r="3465" spans="1:7" x14ac:dyDescent="0.3">
      <c r="A3465" s="1">
        <v>41704</v>
      </c>
      <c r="B3465">
        <v>42.895000000000003</v>
      </c>
      <c r="C3465">
        <v>43.040000999999997</v>
      </c>
      <c r="D3465">
        <v>42.165000999999997</v>
      </c>
      <c r="E3465">
        <v>42.5</v>
      </c>
      <c r="F3465">
        <v>41.782409999999999</v>
      </c>
      <c r="G3465">
        <v>16232200</v>
      </c>
    </row>
    <row r="3466" spans="1:7" x14ac:dyDescent="0.3">
      <c r="A3466" s="1">
        <v>41705</v>
      </c>
      <c r="B3466">
        <v>43.200001</v>
      </c>
      <c r="C3466">
        <v>43.25</v>
      </c>
      <c r="D3466">
        <v>41.73</v>
      </c>
      <c r="E3466">
        <v>42.375</v>
      </c>
      <c r="F3466">
        <v>41.659523</v>
      </c>
      <c r="G3466">
        <v>17640800</v>
      </c>
    </row>
    <row r="3467" spans="1:7" x14ac:dyDescent="0.3">
      <c r="A3467" s="1">
        <v>41708</v>
      </c>
      <c r="B3467">
        <v>42.09</v>
      </c>
      <c r="C3467">
        <v>42.299999</v>
      </c>
      <c r="D3467">
        <v>41.165000999999997</v>
      </c>
      <c r="E3467">
        <v>41.98</v>
      </c>
      <c r="F3467">
        <v>41.271186999999998</v>
      </c>
      <c r="G3467">
        <v>12864800</v>
      </c>
    </row>
    <row r="3468" spans="1:7" x14ac:dyDescent="0.3">
      <c r="A3468" s="1">
        <v>41709</v>
      </c>
      <c r="B3468">
        <v>42.119999</v>
      </c>
      <c r="C3468">
        <v>42.529998999999997</v>
      </c>
      <c r="D3468">
        <v>40.139999000000003</v>
      </c>
      <c r="E3468">
        <v>40.674999</v>
      </c>
      <c r="F3468">
        <v>39.988219999999998</v>
      </c>
      <c r="G3468">
        <v>20406400</v>
      </c>
    </row>
    <row r="3469" spans="1:7" x14ac:dyDescent="0.3">
      <c r="A3469" s="1">
        <v>41710</v>
      </c>
      <c r="B3469">
        <v>39.974997999999999</v>
      </c>
      <c r="C3469">
        <v>41.095001000000003</v>
      </c>
      <c r="D3469">
        <v>39.525002000000001</v>
      </c>
      <c r="E3469">
        <v>41.060001</v>
      </c>
      <c r="F3469">
        <v>40.366717999999999</v>
      </c>
      <c r="G3469">
        <v>14933000</v>
      </c>
    </row>
    <row r="3470" spans="1:7" x14ac:dyDescent="0.3">
      <c r="A3470" s="1">
        <v>41711</v>
      </c>
      <c r="B3470">
        <v>41.509998000000003</v>
      </c>
      <c r="C3470">
        <v>41.625</v>
      </c>
      <c r="D3470">
        <v>38.959999000000003</v>
      </c>
      <c r="E3470">
        <v>39.604999999999997</v>
      </c>
      <c r="F3470">
        <v>38.936290999999997</v>
      </c>
      <c r="G3470">
        <v>22952000</v>
      </c>
    </row>
    <row r="3471" spans="1:7" x14ac:dyDescent="0.3">
      <c r="A3471" s="1">
        <v>41712</v>
      </c>
      <c r="B3471">
        <v>39.220001000000003</v>
      </c>
      <c r="C3471">
        <v>40.450001</v>
      </c>
      <c r="D3471">
        <v>39.195</v>
      </c>
      <c r="E3471">
        <v>40.090000000000003</v>
      </c>
      <c r="F3471">
        <v>39.413108999999999</v>
      </c>
      <c r="G3471">
        <v>16483000</v>
      </c>
    </row>
    <row r="3472" spans="1:7" x14ac:dyDescent="0.3">
      <c r="A3472" s="1">
        <v>41715</v>
      </c>
      <c r="B3472">
        <v>40.825001</v>
      </c>
      <c r="C3472">
        <v>41.700001</v>
      </c>
      <c r="D3472">
        <v>40.474997999999999</v>
      </c>
      <c r="E3472">
        <v>40.695</v>
      </c>
      <c r="F3472">
        <v>40.007880999999998</v>
      </c>
      <c r="G3472">
        <v>12582000</v>
      </c>
    </row>
    <row r="3473" spans="1:7" x14ac:dyDescent="0.3">
      <c r="A3473" s="1">
        <v>41716</v>
      </c>
      <c r="B3473">
        <v>40.825001</v>
      </c>
      <c r="C3473">
        <v>42.514999000000003</v>
      </c>
      <c r="D3473">
        <v>40.705002</v>
      </c>
      <c r="E3473">
        <v>42.404998999999997</v>
      </c>
      <c r="F3473">
        <v>41.689011000000001</v>
      </c>
      <c r="G3473">
        <v>15058400</v>
      </c>
    </row>
    <row r="3474" spans="1:7" x14ac:dyDescent="0.3">
      <c r="A3474" s="1">
        <v>41717</v>
      </c>
      <c r="B3474">
        <v>42.310001</v>
      </c>
      <c r="C3474">
        <v>42.384998000000003</v>
      </c>
      <c r="D3474">
        <v>40.659999999999997</v>
      </c>
      <c r="E3474">
        <v>41.639999000000003</v>
      </c>
      <c r="F3474">
        <v>40.936928000000002</v>
      </c>
      <c r="G3474">
        <v>13495400</v>
      </c>
    </row>
    <row r="3475" spans="1:7" x14ac:dyDescent="0.3">
      <c r="A3475" s="1">
        <v>41718</v>
      </c>
      <c r="B3475">
        <v>41.305</v>
      </c>
      <c r="C3475">
        <v>42.130001</v>
      </c>
      <c r="D3475">
        <v>40.735000999999997</v>
      </c>
      <c r="E3475">
        <v>41.73</v>
      </c>
      <c r="F3475">
        <v>41.025410000000001</v>
      </c>
      <c r="G3475">
        <v>11441000</v>
      </c>
    </row>
    <row r="3476" spans="1:7" x14ac:dyDescent="0.3">
      <c r="A3476" s="1">
        <v>41719</v>
      </c>
      <c r="B3476">
        <v>42.334999000000003</v>
      </c>
      <c r="C3476">
        <v>42.880001</v>
      </c>
      <c r="D3476">
        <v>41.134998000000003</v>
      </c>
      <c r="E3476">
        <v>41.185001</v>
      </c>
      <c r="F3476">
        <v>40.489612999999999</v>
      </c>
      <c r="G3476">
        <v>16528400</v>
      </c>
    </row>
    <row r="3477" spans="1:7" x14ac:dyDescent="0.3">
      <c r="A3477" s="1">
        <v>41722</v>
      </c>
      <c r="B3477">
        <v>41.665000999999997</v>
      </c>
      <c r="C3477">
        <v>41.825001</v>
      </c>
      <c r="D3477">
        <v>38.689999</v>
      </c>
      <c r="E3477">
        <v>39.770000000000003</v>
      </c>
      <c r="F3477">
        <v>39.098498999999997</v>
      </c>
      <c r="G3477">
        <v>19309600</v>
      </c>
    </row>
    <row r="3478" spans="1:7" x14ac:dyDescent="0.3">
      <c r="A3478" s="1">
        <v>41723</v>
      </c>
      <c r="B3478">
        <v>40.5</v>
      </c>
      <c r="C3478">
        <v>41.134998000000003</v>
      </c>
      <c r="D3478">
        <v>38.955002</v>
      </c>
      <c r="E3478">
        <v>39.75</v>
      </c>
      <c r="F3478">
        <v>39.078837999999998</v>
      </c>
      <c r="G3478">
        <v>15881000</v>
      </c>
    </row>
    <row r="3479" spans="1:7" x14ac:dyDescent="0.3">
      <c r="A3479" s="1">
        <v>41724</v>
      </c>
      <c r="B3479">
        <v>40.459999000000003</v>
      </c>
      <c r="C3479">
        <v>40.520000000000003</v>
      </c>
      <c r="D3479">
        <v>37.439999</v>
      </c>
      <c r="E3479">
        <v>37.474997999999999</v>
      </c>
      <c r="F3479">
        <v>36.842255000000002</v>
      </c>
      <c r="G3479">
        <v>17220600</v>
      </c>
    </row>
    <row r="3480" spans="1:7" x14ac:dyDescent="0.3">
      <c r="A3480" s="1">
        <v>41725</v>
      </c>
      <c r="B3480">
        <v>37.479999999999997</v>
      </c>
      <c r="C3480">
        <v>38.119999</v>
      </c>
      <c r="D3480">
        <v>36.5</v>
      </c>
      <c r="E3480">
        <v>37.099997999999999</v>
      </c>
      <c r="F3480">
        <v>36.473587000000002</v>
      </c>
      <c r="G3480">
        <v>15117800</v>
      </c>
    </row>
    <row r="3481" spans="1:7" x14ac:dyDescent="0.3">
      <c r="A3481" s="1">
        <v>41726</v>
      </c>
      <c r="B3481">
        <v>37.229999999999997</v>
      </c>
      <c r="C3481">
        <v>38.700001</v>
      </c>
      <c r="D3481">
        <v>36.764999000000003</v>
      </c>
      <c r="E3481">
        <v>37.134998000000003</v>
      </c>
      <c r="F3481">
        <v>36.507995999999999</v>
      </c>
      <c r="G3481">
        <v>15046400</v>
      </c>
    </row>
    <row r="3482" spans="1:7" x14ac:dyDescent="0.3">
      <c r="A3482" s="1">
        <v>41729</v>
      </c>
      <c r="B3482">
        <v>37.805</v>
      </c>
      <c r="C3482">
        <v>39.365001999999997</v>
      </c>
      <c r="D3482">
        <v>37.400002000000001</v>
      </c>
      <c r="E3482">
        <v>39.049999</v>
      </c>
      <c r="F3482">
        <v>38.390658999999999</v>
      </c>
      <c r="G3482">
        <v>17249400</v>
      </c>
    </row>
    <row r="3483" spans="1:7" x14ac:dyDescent="0.3">
      <c r="A3483" s="1">
        <v>41730</v>
      </c>
      <c r="B3483">
        <v>39.349997999999999</v>
      </c>
      <c r="C3483">
        <v>40.75</v>
      </c>
      <c r="D3483">
        <v>39.314999</v>
      </c>
      <c r="E3483">
        <v>40.645000000000003</v>
      </c>
      <c r="F3483">
        <v>39.958728999999998</v>
      </c>
      <c r="G3483">
        <v>14859600</v>
      </c>
    </row>
    <row r="3484" spans="1:7" x14ac:dyDescent="0.3">
      <c r="A3484" s="1">
        <v>41731</v>
      </c>
      <c r="B3484">
        <v>41.005001</v>
      </c>
      <c r="C3484">
        <v>41.189999</v>
      </c>
      <c r="D3484">
        <v>40.43</v>
      </c>
      <c r="E3484">
        <v>41.134998000000003</v>
      </c>
      <c r="F3484">
        <v>40.440455999999998</v>
      </c>
      <c r="G3484">
        <v>12611400</v>
      </c>
    </row>
    <row r="3485" spans="1:7" x14ac:dyDescent="0.3">
      <c r="A3485" s="1">
        <v>41732</v>
      </c>
      <c r="B3485">
        <v>41.119999</v>
      </c>
      <c r="C3485">
        <v>41.174999</v>
      </c>
      <c r="D3485">
        <v>39.349997999999999</v>
      </c>
      <c r="E3485">
        <v>39.849997999999999</v>
      </c>
      <c r="F3485">
        <v>39.177154999999999</v>
      </c>
      <c r="G3485">
        <v>12658200</v>
      </c>
    </row>
    <row r="3486" spans="1:7" x14ac:dyDescent="0.3">
      <c r="A3486" s="1">
        <v>41733</v>
      </c>
      <c r="B3486">
        <v>40.645000000000003</v>
      </c>
      <c r="C3486">
        <v>40.810001</v>
      </c>
      <c r="D3486">
        <v>36.654998999999997</v>
      </c>
      <c r="E3486">
        <v>37.125</v>
      </c>
      <c r="F3486">
        <v>36.498157999999997</v>
      </c>
      <c r="G3486">
        <v>26480600</v>
      </c>
    </row>
    <row r="3487" spans="1:7" x14ac:dyDescent="0.3">
      <c r="A3487" s="1">
        <v>41736</v>
      </c>
      <c r="B3487">
        <v>36.590000000000003</v>
      </c>
      <c r="C3487">
        <v>36.869999</v>
      </c>
      <c r="D3487">
        <v>34.779998999999997</v>
      </c>
      <c r="E3487">
        <v>35.474997999999999</v>
      </c>
      <c r="F3487">
        <v>34.876026000000003</v>
      </c>
      <c r="G3487">
        <v>23947200</v>
      </c>
    </row>
    <row r="3488" spans="1:7" x14ac:dyDescent="0.3">
      <c r="A3488" s="1">
        <v>41737</v>
      </c>
      <c r="B3488">
        <v>35.490001999999997</v>
      </c>
      <c r="C3488">
        <v>36.764999000000003</v>
      </c>
      <c r="D3488">
        <v>34.904998999999997</v>
      </c>
      <c r="E3488">
        <v>36.240001999999997</v>
      </c>
      <c r="F3488">
        <v>35.628112999999999</v>
      </c>
      <c r="G3488">
        <v>18135600</v>
      </c>
    </row>
    <row r="3489" spans="1:7" x14ac:dyDescent="0.3">
      <c r="A3489" s="1">
        <v>41738</v>
      </c>
      <c r="B3489">
        <v>36.595001000000003</v>
      </c>
      <c r="C3489">
        <v>37.759998000000003</v>
      </c>
      <c r="D3489">
        <v>36.125</v>
      </c>
      <c r="E3489">
        <v>37.695</v>
      </c>
      <c r="F3489">
        <v>37.058540000000001</v>
      </c>
      <c r="G3489">
        <v>15016200</v>
      </c>
    </row>
    <row r="3490" spans="1:7" x14ac:dyDescent="0.3">
      <c r="A3490" s="1">
        <v>41739</v>
      </c>
      <c r="B3490">
        <v>37.639999000000003</v>
      </c>
      <c r="C3490">
        <v>37.669998</v>
      </c>
      <c r="D3490">
        <v>34.014999000000003</v>
      </c>
      <c r="E3490">
        <v>34.544998</v>
      </c>
      <c r="F3490">
        <v>33.961722999999999</v>
      </c>
      <c r="G3490">
        <v>23133000</v>
      </c>
    </row>
    <row r="3491" spans="1:7" x14ac:dyDescent="0.3">
      <c r="A3491" s="1">
        <v>41740</v>
      </c>
      <c r="B3491">
        <v>33.685001</v>
      </c>
      <c r="C3491">
        <v>34.790000999999997</v>
      </c>
      <c r="D3491">
        <v>32.625</v>
      </c>
      <c r="E3491">
        <v>33.119999</v>
      </c>
      <c r="F3491">
        <v>32.560786999999998</v>
      </c>
      <c r="G3491">
        <v>25164000</v>
      </c>
    </row>
    <row r="3492" spans="1:7" x14ac:dyDescent="0.3">
      <c r="A3492" s="1">
        <v>41743</v>
      </c>
      <c r="B3492">
        <v>34.130001</v>
      </c>
      <c r="C3492">
        <v>34.5</v>
      </c>
      <c r="D3492">
        <v>32.435001</v>
      </c>
      <c r="E3492">
        <v>33.349997999999999</v>
      </c>
      <c r="F3492">
        <v>32.786900000000003</v>
      </c>
      <c r="G3492">
        <v>18192200</v>
      </c>
    </row>
    <row r="3493" spans="1:7" x14ac:dyDescent="0.3">
      <c r="A3493" s="1">
        <v>41744</v>
      </c>
      <c r="B3493">
        <v>33.709999000000003</v>
      </c>
      <c r="C3493">
        <v>34.294998</v>
      </c>
      <c r="D3493">
        <v>31.545000000000002</v>
      </c>
      <c r="E3493">
        <v>33.770000000000003</v>
      </c>
      <c r="F3493">
        <v>33.199818</v>
      </c>
      <c r="G3493">
        <v>24291400</v>
      </c>
    </row>
    <row r="3494" spans="1:7" x14ac:dyDescent="0.3">
      <c r="A3494" s="1">
        <v>41745</v>
      </c>
      <c r="B3494">
        <v>34.459999000000003</v>
      </c>
      <c r="C3494">
        <v>34.93</v>
      </c>
      <c r="D3494">
        <v>33.840000000000003</v>
      </c>
      <c r="E3494">
        <v>34.825001</v>
      </c>
      <c r="F3494">
        <v>34.237003000000001</v>
      </c>
      <c r="G3494">
        <v>20504600</v>
      </c>
    </row>
    <row r="3495" spans="1:7" x14ac:dyDescent="0.3">
      <c r="A3495" s="1">
        <v>41746</v>
      </c>
      <c r="B3495">
        <v>34.529998999999997</v>
      </c>
      <c r="C3495">
        <v>35.825001</v>
      </c>
      <c r="D3495">
        <v>34.279998999999997</v>
      </c>
      <c r="E3495">
        <v>35.345001000000003</v>
      </c>
      <c r="F3495">
        <v>34.748221999999998</v>
      </c>
      <c r="G3495">
        <v>15128800</v>
      </c>
    </row>
    <row r="3496" spans="1:7" x14ac:dyDescent="0.3">
      <c r="A3496" s="1">
        <v>41750</v>
      </c>
      <c r="B3496">
        <v>35.564999</v>
      </c>
      <c r="C3496">
        <v>35.955002</v>
      </c>
      <c r="D3496">
        <v>34.814999</v>
      </c>
      <c r="E3496">
        <v>35.889999000000003</v>
      </c>
      <c r="F3496">
        <v>35.284016000000001</v>
      </c>
      <c r="G3496">
        <v>9697200</v>
      </c>
    </row>
    <row r="3497" spans="1:7" x14ac:dyDescent="0.3">
      <c r="A3497" s="1">
        <v>41751</v>
      </c>
      <c r="B3497">
        <v>36.07</v>
      </c>
      <c r="C3497">
        <v>37.354999999999997</v>
      </c>
      <c r="D3497">
        <v>35.895000000000003</v>
      </c>
      <c r="E3497">
        <v>36.979999999999997</v>
      </c>
      <c r="F3497">
        <v>36.355609999999999</v>
      </c>
      <c r="G3497">
        <v>12784800</v>
      </c>
    </row>
    <row r="3498" spans="1:7" x14ac:dyDescent="0.3">
      <c r="A3498" s="1">
        <v>41752</v>
      </c>
      <c r="B3498">
        <v>36.830002</v>
      </c>
      <c r="C3498">
        <v>37.119999</v>
      </c>
      <c r="D3498">
        <v>36.185001</v>
      </c>
      <c r="E3498">
        <v>36.334999000000003</v>
      </c>
      <c r="F3498">
        <v>35.721504000000003</v>
      </c>
      <c r="G3498">
        <v>11675600</v>
      </c>
    </row>
    <row r="3499" spans="1:7" x14ac:dyDescent="0.3">
      <c r="A3499" s="1">
        <v>41753</v>
      </c>
      <c r="B3499">
        <v>36.950001</v>
      </c>
      <c r="C3499">
        <v>37.025002000000001</v>
      </c>
      <c r="D3499">
        <v>35.150002000000001</v>
      </c>
      <c r="E3499">
        <v>36.009998000000003</v>
      </c>
      <c r="F3499">
        <v>35.401989</v>
      </c>
      <c r="G3499">
        <v>16685000</v>
      </c>
    </row>
    <row r="3500" spans="1:7" x14ac:dyDescent="0.3">
      <c r="A3500" s="1">
        <v>41754</v>
      </c>
      <c r="B3500">
        <v>35.580002</v>
      </c>
      <c r="C3500">
        <v>35.619999</v>
      </c>
      <c r="D3500">
        <v>33.75</v>
      </c>
      <c r="E3500">
        <v>34.090000000000003</v>
      </c>
      <c r="F3500">
        <v>33.514412</v>
      </c>
      <c r="G3500">
        <v>15874400</v>
      </c>
    </row>
    <row r="3501" spans="1:7" x14ac:dyDescent="0.3">
      <c r="A3501" s="1">
        <v>41757</v>
      </c>
      <c r="B3501">
        <v>34.490001999999997</v>
      </c>
      <c r="C3501">
        <v>34.959999000000003</v>
      </c>
      <c r="D3501">
        <v>32.044998</v>
      </c>
      <c r="E3501">
        <v>33.520000000000003</v>
      </c>
      <c r="F3501">
        <v>32.954033000000003</v>
      </c>
      <c r="G3501">
        <v>21215200</v>
      </c>
    </row>
    <row r="3502" spans="1:7" x14ac:dyDescent="0.3">
      <c r="A3502" s="1">
        <v>41758</v>
      </c>
      <c r="B3502">
        <v>33.93</v>
      </c>
      <c r="C3502">
        <v>34.419998</v>
      </c>
      <c r="D3502">
        <v>33.459999000000003</v>
      </c>
      <c r="E3502">
        <v>33.764999000000003</v>
      </c>
      <c r="F3502">
        <v>33.194896999999997</v>
      </c>
      <c r="G3502">
        <v>11390600</v>
      </c>
    </row>
    <row r="3503" spans="1:7" x14ac:dyDescent="0.3">
      <c r="A3503" s="1">
        <v>41759</v>
      </c>
      <c r="B3503">
        <v>33.400002000000001</v>
      </c>
      <c r="C3503">
        <v>34.450001</v>
      </c>
      <c r="D3503">
        <v>32.595001000000003</v>
      </c>
      <c r="E3503">
        <v>34.424999</v>
      </c>
      <c r="F3503">
        <v>33.843753999999997</v>
      </c>
      <c r="G3503">
        <v>15137200</v>
      </c>
    </row>
    <row r="3504" spans="1:7" x14ac:dyDescent="0.3">
      <c r="A3504" s="1">
        <v>41760</v>
      </c>
      <c r="B3504">
        <v>34.220001000000003</v>
      </c>
      <c r="C3504">
        <v>35.139999000000003</v>
      </c>
      <c r="D3504">
        <v>33.134998000000003</v>
      </c>
      <c r="E3504">
        <v>34.314999</v>
      </c>
      <c r="F3504">
        <v>33.735615000000003</v>
      </c>
      <c r="G3504">
        <v>22241000</v>
      </c>
    </row>
    <row r="3505" spans="1:7" x14ac:dyDescent="0.3">
      <c r="A3505" s="1">
        <v>41761</v>
      </c>
      <c r="B3505">
        <v>34.549999</v>
      </c>
      <c r="C3505">
        <v>35.474997999999999</v>
      </c>
      <c r="D3505">
        <v>34.169998</v>
      </c>
      <c r="E3505">
        <v>34.494999</v>
      </c>
      <c r="F3505">
        <v>33.912571</v>
      </c>
      <c r="G3505">
        <v>15335200</v>
      </c>
    </row>
    <row r="3506" spans="1:7" x14ac:dyDescent="0.3">
      <c r="A3506" s="1">
        <v>41764</v>
      </c>
      <c r="B3506">
        <v>33.619999</v>
      </c>
      <c r="C3506">
        <v>34.604999999999997</v>
      </c>
      <c r="D3506">
        <v>33.115001999999997</v>
      </c>
      <c r="E3506">
        <v>34.340000000000003</v>
      </c>
      <c r="F3506">
        <v>33.760185</v>
      </c>
      <c r="G3506">
        <v>13658400</v>
      </c>
    </row>
    <row r="3507" spans="1:7" x14ac:dyDescent="0.3">
      <c r="A3507" s="1">
        <v>41765</v>
      </c>
      <c r="B3507">
        <v>33.915000999999997</v>
      </c>
      <c r="C3507">
        <v>34.195</v>
      </c>
      <c r="D3507">
        <v>32.615001999999997</v>
      </c>
      <c r="E3507">
        <v>32.68</v>
      </c>
      <c r="F3507">
        <v>32.128216000000002</v>
      </c>
      <c r="G3507">
        <v>15648800</v>
      </c>
    </row>
    <row r="3508" spans="1:7" x14ac:dyDescent="0.3">
      <c r="A3508" s="1">
        <v>41766</v>
      </c>
      <c r="B3508">
        <v>32.82</v>
      </c>
      <c r="C3508">
        <v>33.029998999999997</v>
      </c>
      <c r="D3508">
        <v>31.23</v>
      </c>
      <c r="E3508">
        <v>32.715000000000003</v>
      </c>
      <c r="F3508">
        <v>32.162627999999998</v>
      </c>
      <c r="G3508">
        <v>22709000</v>
      </c>
    </row>
    <row r="3509" spans="1:7" x14ac:dyDescent="0.3">
      <c r="A3509" s="1">
        <v>41767</v>
      </c>
      <c r="B3509">
        <v>32.619999</v>
      </c>
      <c r="C3509">
        <v>33.695</v>
      </c>
      <c r="D3509">
        <v>31.454999999999998</v>
      </c>
      <c r="E3509">
        <v>31.77</v>
      </c>
      <c r="F3509">
        <v>31.23358</v>
      </c>
      <c r="G3509">
        <v>22310600</v>
      </c>
    </row>
    <row r="3510" spans="1:7" x14ac:dyDescent="0.3">
      <c r="A3510" s="1">
        <v>41768</v>
      </c>
      <c r="B3510">
        <v>31.469999000000001</v>
      </c>
      <c r="C3510">
        <v>32.634998000000003</v>
      </c>
      <c r="D3510">
        <v>31.105</v>
      </c>
      <c r="E3510">
        <v>32.590000000000003</v>
      </c>
      <c r="F3510">
        <v>32.039734000000003</v>
      </c>
      <c r="G3510">
        <v>18438200</v>
      </c>
    </row>
    <row r="3511" spans="1:7" x14ac:dyDescent="0.3">
      <c r="A3511" s="1">
        <v>41771</v>
      </c>
      <c r="B3511">
        <v>33.185001</v>
      </c>
      <c r="C3511">
        <v>35.25</v>
      </c>
      <c r="D3511">
        <v>33.025002000000001</v>
      </c>
      <c r="E3511">
        <v>34.794998</v>
      </c>
      <c r="F3511">
        <v>34.207504</v>
      </c>
      <c r="G3511">
        <v>17662400</v>
      </c>
    </row>
    <row r="3512" spans="1:7" x14ac:dyDescent="0.3">
      <c r="A3512" s="1">
        <v>41772</v>
      </c>
      <c r="B3512">
        <v>34.695</v>
      </c>
      <c r="C3512">
        <v>35.115001999999997</v>
      </c>
      <c r="D3512">
        <v>33.735000999999997</v>
      </c>
      <c r="E3512">
        <v>33.830002</v>
      </c>
      <c r="F3512">
        <v>33.258797000000001</v>
      </c>
      <c r="G3512">
        <v>16451800</v>
      </c>
    </row>
    <row r="3513" spans="1:7" x14ac:dyDescent="0.3">
      <c r="A3513" s="1">
        <v>41773</v>
      </c>
      <c r="B3513">
        <v>33.514999000000003</v>
      </c>
      <c r="C3513">
        <v>33.534999999999997</v>
      </c>
      <c r="D3513">
        <v>32</v>
      </c>
      <c r="E3513">
        <v>32.159999999999997</v>
      </c>
      <c r="F3513">
        <v>31.616993000000001</v>
      </c>
      <c r="G3513">
        <v>20234800</v>
      </c>
    </row>
    <row r="3514" spans="1:7" x14ac:dyDescent="0.3">
      <c r="A3514" s="1">
        <v>41774</v>
      </c>
      <c r="B3514">
        <v>31.704999999999998</v>
      </c>
      <c r="C3514">
        <v>31.799999</v>
      </c>
      <c r="D3514">
        <v>30.27</v>
      </c>
      <c r="E3514">
        <v>31.530000999999999</v>
      </c>
      <c r="F3514">
        <v>30.997634999999999</v>
      </c>
      <c r="G3514">
        <v>25515800</v>
      </c>
    </row>
    <row r="3515" spans="1:7" x14ac:dyDescent="0.3">
      <c r="A3515" s="1">
        <v>41775</v>
      </c>
      <c r="B3515">
        <v>31.565000999999999</v>
      </c>
      <c r="C3515">
        <v>32.130001</v>
      </c>
      <c r="D3515">
        <v>30.785</v>
      </c>
      <c r="E3515">
        <v>32.080002</v>
      </c>
      <c r="F3515">
        <v>31.538350999999999</v>
      </c>
      <c r="G3515">
        <v>17877600</v>
      </c>
    </row>
    <row r="3516" spans="1:7" x14ac:dyDescent="0.3">
      <c r="A3516" s="1">
        <v>41778</v>
      </c>
      <c r="B3516">
        <v>31.83</v>
      </c>
      <c r="C3516">
        <v>33.375</v>
      </c>
      <c r="D3516">
        <v>31.549999</v>
      </c>
      <c r="E3516">
        <v>33.130001</v>
      </c>
      <c r="F3516">
        <v>32.570621000000003</v>
      </c>
      <c r="G3516">
        <v>16426400</v>
      </c>
    </row>
    <row r="3517" spans="1:7" x14ac:dyDescent="0.3">
      <c r="A3517" s="1">
        <v>41779</v>
      </c>
      <c r="B3517">
        <v>32.869999</v>
      </c>
      <c r="C3517">
        <v>32.900002000000001</v>
      </c>
      <c r="D3517">
        <v>31.055</v>
      </c>
      <c r="E3517">
        <v>31.610001</v>
      </c>
      <c r="F3517">
        <v>31.076283</v>
      </c>
      <c r="G3517">
        <v>28508800</v>
      </c>
    </row>
    <row r="3518" spans="1:7" x14ac:dyDescent="0.3">
      <c r="A3518" s="1">
        <v>41780</v>
      </c>
      <c r="B3518">
        <v>32.154998999999997</v>
      </c>
      <c r="C3518">
        <v>32.525002000000001</v>
      </c>
      <c r="D3518">
        <v>31.195</v>
      </c>
      <c r="E3518">
        <v>32.07</v>
      </c>
      <c r="F3518">
        <v>31.528514999999999</v>
      </c>
      <c r="G3518">
        <v>20575000</v>
      </c>
    </row>
    <row r="3519" spans="1:7" x14ac:dyDescent="0.3">
      <c r="A3519" s="1">
        <v>41781</v>
      </c>
      <c r="B3519">
        <v>32.384998000000003</v>
      </c>
      <c r="C3519">
        <v>33.345001000000003</v>
      </c>
      <c r="D3519">
        <v>32.095001000000003</v>
      </c>
      <c r="E3519">
        <v>33.099997999999999</v>
      </c>
      <c r="F3519">
        <v>32.541125999999998</v>
      </c>
      <c r="G3519">
        <v>14189600</v>
      </c>
    </row>
    <row r="3520" spans="1:7" x14ac:dyDescent="0.3">
      <c r="A3520" s="1">
        <v>41782</v>
      </c>
      <c r="B3520">
        <v>33.005001</v>
      </c>
      <c r="C3520">
        <v>34.209999000000003</v>
      </c>
      <c r="D3520">
        <v>32.865001999999997</v>
      </c>
      <c r="E3520">
        <v>34.159999999999997</v>
      </c>
      <c r="F3520">
        <v>33.583224999999999</v>
      </c>
      <c r="G3520">
        <v>13207200</v>
      </c>
    </row>
    <row r="3521" spans="1:7" x14ac:dyDescent="0.3">
      <c r="A3521" s="1">
        <v>41786</v>
      </c>
      <c r="B3521">
        <v>34.880001</v>
      </c>
      <c r="C3521">
        <v>35.880001</v>
      </c>
      <c r="D3521">
        <v>34.805</v>
      </c>
      <c r="E3521">
        <v>35.700001</v>
      </c>
      <c r="F3521">
        <v>35.097228999999999</v>
      </c>
      <c r="G3521">
        <v>16129800</v>
      </c>
    </row>
    <row r="3522" spans="1:7" x14ac:dyDescent="0.3">
      <c r="A3522" s="1">
        <v>41787</v>
      </c>
      <c r="B3522">
        <v>35.43</v>
      </c>
      <c r="C3522">
        <v>35.549999</v>
      </c>
      <c r="D3522">
        <v>34.68</v>
      </c>
      <c r="E3522">
        <v>35.090000000000003</v>
      </c>
      <c r="F3522">
        <v>34.497520000000002</v>
      </c>
      <c r="G3522">
        <v>13048600</v>
      </c>
    </row>
    <row r="3523" spans="1:7" x14ac:dyDescent="0.3">
      <c r="A3523" s="1">
        <v>41788</v>
      </c>
      <c r="B3523">
        <v>35.435001</v>
      </c>
      <c r="C3523">
        <v>35.650002000000001</v>
      </c>
      <c r="D3523">
        <v>34.834999000000003</v>
      </c>
      <c r="E3523">
        <v>35.435001</v>
      </c>
      <c r="F3523">
        <v>34.8367</v>
      </c>
      <c r="G3523">
        <v>12534800</v>
      </c>
    </row>
    <row r="3524" spans="1:7" x14ac:dyDescent="0.3">
      <c r="A3524" s="1">
        <v>41789</v>
      </c>
      <c r="B3524">
        <v>35.424999</v>
      </c>
      <c r="C3524">
        <v>35.5</v>
      </c>
      <c r="D3524">
        <v>34.505001</v>
      </c>
      <c r="E3524">
        <v>34.970001000000003</v>
      </c>
      <c r="F3524">
        <v>34.379555000000003</v>
      </c>
      <c r="G3524">
        <v>14208400</v>
      </c>
    </row>
    <row r="3525" spans="1:7" x14ac:dyDescent="0.3">
      <c r="A3525" s="1">
        <v>41792</v>
      </c>
      <c r="B3525">
        <v>35.195</v>
      </c>
      <c r="C3525">
        <v>35.200001</v>
      </c>
      <c r="D3525">
        <v>33.590000000000003</v>
      </c>
      <c r="E3525">
        <v>34.419998</v>
      </c>
      <c r="F3525">
        <v>33.838836999999998</v>
      </c>
      <c r="G3525">
        <v>15133600</v>
      </c>
    </row>
    <row r="3526" spans="1:7" x14ac:dyDescent="0.3">
      <c r="A3526" s="1">
        <v>41793</v>
      </c>
      <c r="B3526">
        <v>33.865001999999997</v>
      </c>
      <c r="C3526">
        <v>34.514999000000003</v>
      </c>
      <c r="D3526">
        <v>33.375</v>
      </c>
      <c r="E3526">
        <v>34.159999999999997</v>
      </c>
      <c r="F3526">
        <v>33.583224999999999</v>
      </c>
      <c r="G3526">
        <v>14104600</v>
      </c>
    </row>
    <row r="3527" spans="1:7" x14ac:dyDescent="0.3">
      <c r="A3527" s="1">
        <v>41794</v>
      </c>
      <c r="B3527">
        <v>33.705002</v>
      </c>
      <c r="C3527">
        <v>34.68</v>
      </c>
      <c r="D3527">
        <v>33.424999</v>
      </c>
      <c r="E3527">
        <v>34.57</v>
      </c>
      <c r="F3527">
        <v>33.986305000000002</v>
      </c>
      <c r="G3527">
        <v>11448000</v>
      </c>
    </row>
    <row r="3528" spans="1:7" x14ac:dyDescent="0.3">
      <c r="A3528" s="1">
        <v>41795</v>
      </c>
      <c r="B3528">
        <v>34.845001000000003</v>
      </c>
      <c r="C3528">
        <v>36.814999</v>
      </c>
      <c r="D3528">
        <v>34.264999000000003</v>
      </c>
      <c r="E3528">
        <v>36.720001000000003</v>
      </c>
      <c r="F3528">
        <v>36.099997999999999</v>
      </c>
      <c r="G3528">
        <v>23700000</v>
      </c>
    </row>
    <row r="3529" spans="1:7" x14ac:dyDescent="0.3">
      <c r="A3529" s="1">
        <v>41796</v>
      </c>
      <c r="B3529">
        <v>37.205002</v>
      </c>
      <c r="C3529">
        <v>38.130001</v>
      </c>
      <c r="D3529">
        <v>37.060001</v>
      </c>
      <c r="E3529">
        <v>37.799999</v>
      </c>
      <c r="F3529">
        <v>37.161769999999997</v>
      </c>
      <c r="G3529">
        <v>15778000</v>
      </c>
    </row>
    <row r="3530" spans="1:7" x14ac:dyDescent="0.3">
      <c r="A3530" s="1">
        <v>41799</v>
      </c>
      <c r="B3530">
        <v>37.775002000000001</v>
      </c>
      <c r="C3530">
        <v>39.340000000000003</v>
      </c>
      <c r="D3530">
        <v>37.57</v>
      </c>
      <c r="E3530">
        <v>38.770000000000003</v>
      </c>
      <c r="F3530">
        <v>38.115391000000002</v>
      </c>
      <c r="G3530">
        <v>19411200</v>
      </c>
    </row>
    <row r="3531" spans="1:7" x14ac:dyDescent="0.3">
      <c r="A3531" s="1">
        <v>41800</v>
      </c>
      <c r="B3531">
        <v>38.509998000000003</v>
      </c>
      <c r="C3531">
        <v>38.709999000000003</v>
      </c>
      <c r="D3531">
        <v>37.875</v>
      </c>
      <c r="E3531">
        <v>38.534999999999997</v>
      </c>
      <c r="F3531">
        <v>37.884354000000002</v>
      </c>
      <c r="G3531">
        <v>13743200</v>
      </c>
    </row>
    <row r="3532" spans="1:7" x14ac:dyDescent="0.3">
      <c r="A3532" s="1">
        <v>41801</v>
      </c>
      <c r="B3532">
        <v>37.924999</v>
      </c>
      <c r="C3532">
        <v>38.224997999999999</v>
      </c>
      <c r="D3532">
        <v>37.314999</v>
      </c>
      <c r="E3532">
        <v>37.959999000000003</v>
      </c>
      <c r="F3532">
        <v>37.319054000000001</v>
      </c>
      <c r="G3532">
        <v>16722600</v>
      </c>
    </row>
    <row r="3533" spans="1:7" x14ac:dyDescent="0.3">
      <c r="A3533" s="1">
        <v>41802</v>
      </c>
      <c r="B3533">
        <v>37.689999</v>
      </c>
      <c r="C3533">
        <v>37.805</v>
      </c>
      <c r="D3533">
        <v>36.834999000000003</v>
      </c>
      <c r="E3533">
        <v>37.275002000000001</v>
      </c>
      <c r="F3533">
        <v>36.645637999999998</v>
      </c>
      <c r="G3533">
        <v>16680400</v>
      </c>
    </row>
    <row r="3534" spans="1:7" x14ac:dyDescent="0.3">
      <c r="A3534" s="1">
        <v>41803</v>
      </c>
      <c r="B3534">
        <v>37.544998</v>
      </c>
      <c r="C3534">
        <v>37.784999999999997</v>
      </c>
      <c r="D3534">
        <v>36.604999999999997</v>
      </c>
      <c r="E3534">
        <v>37.514999000000003</v>
      </c>
      <c r="F3534">
        <v>36.881573000000003</v>
      </c>
      <c r="G3534">
        <v>15246200</v>
      </c>
    </row>
    <row r="3535" spans="1:7" x14ac:dyDescent="0.3">
      <c r="A3535" s="1">
        <v>41806</v>
      </c>
      <c r="B3535">
        <v>37.389999000000003</v>
      </c>
      <c r="C3535">
        <v>38.014999000000003</v>
      </c>
      <c r="D3535">
        <v>37.025002000000001</v>
      </c>
      <c r="E3535">
        <v>37.994999</v>
      </c>
      <c r="F3535">
        <v>37.353476999999998</v>
      </c>
      <c r="G3535">
        <v>16623600</v>
      </c>
    </row>
    <row r="3536" spans="1:7" x14ac:dyDescent="0.3">
      <c r="A3536" s="1">
        <v>41807</v>
      </c>
      <c r="B3536">
        <v>37.884998000000003</v>
      </c>
      <c r="C3536">
        <v>39.279998999999997</v>
      </c>
      <c r="D3536">
        <v>37.665000999999997</v>
      </c>
      <c r="E3536">
        <v>38.854999999999997</v>
      </c>
      <c r="F3536">
        <v>38.198951999999998</v>
      </c>
      <c r="G3536">
        <v>20426000</v>
      </c>
    </row>
    <row r="3537" spans="1:7" x14ac:dyDescent="0.3">
      <c r="A3537" s="1">
        <v>41808</v>
      </c>
      <c r="B3537">
        <v>38.755001</v>
      </c>
      <c r="C3537">
        <v>39.645000000000003</v>
      </c>
      <c r="D3537">
        <v>38.375</v>
      </c>
      <c r="E3537">
        <v>39.575001</v>
      </c>
      <c r="F3537">
        <v>38.906792000000003</v>
      </c>
      <c r="G3537">
        <v>17011600</v>
      </c>
    </row>
    <row r="3538" spans="1:7" x14ac:dyDescent="0.3">
      <c r="A3538" s="1">
        <v>41809</v>
      </c>
      <c r="B3538">
        <v>40.029998999999997</v>
      </c>
      <c r="C3538">
        <v>40.084999000000003</v>
      </c>
      <c r="D3538">
        <v>38.955002</v>
      </c>
      <c r="E3538">
        <v>39.729999999999997</v>
      </c>
      <c r="F3538">
        <v>39.059176999999998</v>
      </c>
      <c r="G3538">
        <v>17148400</v>
      </c>
    </row>
    <row r="3539" spans="1:7" x14ac:dyDescent="0.3">
      <c r="A3539" s="1">
        <v>41810</v>
      </c>
      <c r="B3539">
        <v>39.700001</v>
      </c>
      <c r="C3539">
        <v>40.134998000000003</v>
      </c>
      <c r="D3539">
        <v>39.415000999999997</v>
      </c>
      <c r="E3539">
        <v>40.125</v>
      </c>
      <c r="F3539">
        <v>39.447513999999998</v>
      </c>
      <c r="G3539">
        <v>10699600</v>
      </c>
    </row>
    <row r="3540" spans="1:7" x14ac:dyDescent="0.3">
      <c r="A3540" s="1">
        <v>41813</v>
      </c>
      <c r="B3540">
        <v>40.365001999999997</v>
      </c>
      <c r="C3540">
        <v>40.395000000000003</v>
      </c>
      <c r="D3540">
        <v>39.534999999999997</v>
      </c>
      <c r="E3540">
        <v>39.875</v>
      </c>
      <c r="F3540">
        <v>39.201725000000003</v>
      </c>
      <c r="G3540">
        <v>12031200</v>
      </c>
    </row>
    <row r="3541" spans="1:7" x14ac:dyDescent="0.3">
      <c r="A3541" s="1">
        <v>41814</v>
      </c>
      <c r="B3541">
        <v>39.564999</v>
      </c>
      <c r="C3541">
        <v>40.75</v>
      </c>
      <c r="D3541">
        <v>38.5</v>
      </c>
      <c r="E3541">
        <v>38.645000000000003</v>
      </c>
      <c r="F3541">
        <v>37.9925</v>
      </c>
      <c r="G3541">
        <v>22085400</v>
      </c>
    </row>
    <row r="3542" spans="1:7" x14ac:dyDescent="0.3">
      <c r="A3542" s="1">
        <v>41815</v>
      </c>
      <c r="B3542">
        <v>37.900002000000001</v>
      </c>
      <c r="C3542">
        <v>39.595001000000003</v>
      </c>
      <c r="D3542">
        <v>37.895000000000003</v>
      </c>
      <c r="E3542">
        <v>39.580002</v>
      </c>
      <c r="F3542">
        <v>38.911712999999999</v>
      </c>
      <c r="G3542">
        <v>14449400</v>
      </c>
    </row>
    <row r="3543" spans="1:7" x14ac:dyDescent="0.3">
      <c r="A3543" s="1">
        <v>41816</v>
      </c>
      <c r="B3543">
        <v>39.650002000000001</v>
      </c>
      <c r="C3543">
        <v>39.650002000000001</v>
      </c>
      <c r="D3543">
        <v>38.415000999999997</v>
      </c>
      <c r="E3543">
        <v>39.354999999999997</v>
      </c>
      <c r="F3543">
        <v>38.690510000000003</v>
      </c>
      <c r="G3543">
        <v>15793600</v>
      </c>
    </row>
    <row r="3544" spans="1:7" x14ac:dyDescent="0.3">
      <c r="A3544" s="1">
        <v>41817</v>
      </c>
      <c r="B3544">
        <v>38.889999000000003</v>
      </c>
      <c r="C3544">
        <v>40.299999</v>
      </c>
      <c r="D3544">
        <v>38.849997999999999</v>
      </c>
      <c r="E3544">
        <v>40.150002000000001</v>
      </c>
      <c r="F3544">
        <v>39.472084000000002</v>
      </c>
      <c r="G3544">
        <v>13830200</v>
      </c>
    </row>
    <row r="3545" spans="1:7" x14ac:dyDescent="0.3">
      <c r="A3545" s="1">
        <v>41820</v>
      </c>
      <c r="B3545">
        <v>40.029998999999997</v>
      </c>
      <c r="C3545">
        <v>40.695</v>
      </c>
      <c r="D3545">
        <v>39.659999999999997</v>
      </c>
      <c r="E3545">
        <v>40.650002000000001</v>
      </c>
      <c r="F3545">
        <v>39.963650000000001</v>
      </c>
      <c r="G3545">
        <v>12720800</v>
      </c>
    </row>
    <row r="3546" spans="1:7" x14ac:dyDescent="0.3">
      <c r="A3546" s="1">
        <v>41821</v>
      </c>
      <c r="B3546">
        <v>41.080002</v>
      </c>
      <c r="C3546">
        <v>42.830002</v>
      </c>
      <c r="D3546">
        <v>41.02</v>
      </c>
      <c r="E3546">
        <v>41.904998999999997</v>
      </c>
      <c r="F3546">
        <v>41.197456000000003</v>
      </c>
      <c r="G3546">
        <v>16555200</v>
      </c>
    </row>
    <row r="3547" spans="1:7" x14ac:dyDescent="0.3">
      <c r="A3547" s="1">
        <v>41822</v>
      </c>
      <c r="B3547">
        <v>41.880001</v>
      </c>
      <c r="C3547">
        <v>42.290000999999997</v>
      </c>
      <c r="D3547">
        <v>41.174999</v>
      </c>
      <c r="E3547">
        <v>41.389999000000003</v>
      </c>
      <c r="F3547">
        <v>40.691158000000001</v>
      </c>
      <c r="G3547">
        <v>11868000</v>
      </c>
    </row>
    <row r="3548" spans="1:7" x14ac:dyDescent="0.3">
      <c r="A3548" s="1">
        <v>41823</v>
      </c>
      <c r="B3548">
        <v>41.900002000000001</v>
      </c>
      <c r="C3548">
        <v>42.205002</v>
      </c>
      <c r="D3548">
        <v>41.560001</v>
      </c>
      <c r="E3548">
        <v>42.104999999999997</v>
      </c>
      <c r="F3548">
        <v>41.394072999999999</v>
      </c>
      <c r="G3548">
        <v>8107600</v>
      </c>
    </row>
    <row r="3549" spans="1:7" x14ac:dyDescent="0.3">
      <c r="A3549" s="1">
        <v>41827</v>
      </c>
      <c r="B3549">
        <v>41.724997999999999</v>
      </c>
      <c r="C3549">
        <v>41.744999</v>
      </c>
      <c r="D3549">
        <v>39.915000999999997</v>
      </c>
      <c r="E3549">
        <v>40.005001</v>
      </c>
      <c r="F3549">
        <v>39.329535999999997</v>
      </c>
      <c r="G3549">
        <v>19909800</v>
      </c>
    </row>
    <row r="3550" spans="1:7" x14ac:dyDescent="0.3">
      <c r="A3550" s="1">
        <v>41828</v>
      </c>
      <c r="B3550">
        <v>39.740001999999997</v>
      </c>
      <c r="C3550">
        <v>39.919998</v>
      </c>
      <c r="D3550">
        <v>37.884998000000003</v>
      </c>
      <c r="E3550">
        <v>38.57</v>
      </c>
      <c r="F3550">
        <v>37.918765999999998</v>
      </c>
      <c r="G3550">
        <v>20852600</v>
      </c>
    </row>
    <row r="3551" spans="1:7" x14ac:dyDescent="0.3">
      <c r="A3551" s="1">
        <v>41829</v>
      </c>
      <c r="B3551">
        <v>38.854999999999997</v>
      </c>
      <c r="C3551">
        <v>39.25</v>
      </c>
      <c r="D3551">
        <v>38.200001</v>
      </c>
      <c r="E3551">
        <v>38.645000000000003</v>
      </c>
      <c r="F3551">
        <v>37.9925</v>
      </c>
      <c r="G3551">
        <v>16560400</v>
      </c>
    </row>
    <row r="3552" spans="1:7" x14ac:dyDescent="0.3">
      <c r="A3552" s="1">
        <v>41830</v>
      </c>
      <c r="B3552">
        <v>36.284999999999997</v>
      </c>
      <c r="C3552">
        <v>38.220001000000003</v>
      </c>
      <c r="D3552">
        <v>36.154998999999997</v>
      </c>
      <c r="E3552">
        <v>37.424999</v>
      </c>
      <c r="F3552">
        <v>36.793095000000001</v>
      </c>
      <c r="G3552">
        <v>23242400</v>
      </c>
    </row>
    <row r="3553" spans="1:7" x14ac:dyDescent="0.3">
      <c r="A3553" s="1">
        <v>41831</v>
      </c>
      <c r="B3553">
        <v>37.360000999999997</v>
      </c>
      <c r="C3553">
        <v>37.555</v>
      </c>
      <c r="D3553">
        <v>36.705002</v>
      </c>
      <c r="E3553">
        <v>37.275002000000001</v>
      </c>
      <c r="F3553">
        <v>36.645637999999998</v>
      </c>
      <c r="G3553">
        <v>16977200</v>
      </c>
    </row>
    <row r="3554" spans="1:7" x14ac:dyDescent="0.3">
      <c r="A3554" s="1">
        <v>41834</v>
      </c>
      <c r="B3554">
        <v>38.540000999999997</v>
      </c>
      <c r="C3554">
        <v>38.584999000000003</v>
      </c>
      <c r="D3554">
        <v>37.564999</v>
      </c>
      <c r="E3554">
        <v>37.830002</v>
      </c>
      <c r="F3554">
        <v>37.191260999999997</v>
      </c>
      <c r="G3554">
        <v>18105600</v>
      </c>
    </row>
    <row r="3555" spans="1:7" x14ac:dyDescent="0.3">
      <c r="A3555" s="1">
        <v>41835</v>
      </c>
      <c r="B3555">
        <v>37.755001</v>
      </c>
      <c r="C3555">
        <v>38.150002000000001</v>
      </c>
      <c r="D3555">
        <v>36.060001</v>
      </c>
      <c r="E3555">
        <v>36.724997999999999</v>
      </c>
      <c r="F3555">
        <v>36.104916000000003</v>
      </c>
      <c r="G3555">
        <v>29959600</v>
      </c>
    </row>
    <row r="3556" spans="1:7" x14ac:dyDescent="0.3">
      <c r="A3556" s="1">
        <v>41836</v>
      </c>
      <c r="B3556">
        <v>37.154998999999997</v>
      </c>
      <c r="C3556">
        <v>37.240001999999997</v>
      </c>
      <c r="D3556">
        <v>36.029998999999997</v>
      </c>
      <c r="E3556">
        <v>36.474997999999999</v>
      </c>
      <c r="F3556">
        <v>35.859135000000002</v>
      </c>
      <c r="G3556">
        <v>20395200</v>
      </c>
    </row>
    <row r="3557" spans="1:7" x14ac:dyDescent="0.3">
      <c r="A3557" s="1">
        <v>41837</v>
      </c>
      <c r="B3557">
        <v>35.724997999999999</v>
      </c>
      <c r="C3557">
        <v>36.435001</v>
      </c>
      <c r="D3557">
        <v>34.5</v>
      </c>
      <c r="E3557">
        <v>34.75</v>
      </c>
      <c r="F3557">
        <v>34.163265000000003</v>
      </c>
      <c r="G3557">
        <v>24723600</v>
      </c>
    </row>
    <row r="3558" spans="1:7" x14ac:dyDescent="0.3">
      <c r="A3558" s="1">
        <v>41838</v>
      </c>
      <c r="B3558">
        <v>34.939999</v>
      </c>
      <c r="C3558">
        <v>36.544998</v>
      </c>
      <c r="D3558">
        <v>34.724997999999999</v>
      </c>
      <c r="E3558">
        <v>36.349997999999999</v>
      </c>
      <c r="F3558">
        <v>35.736248000000003</v>
      </c>
      <c r="G3558">
        <v>16955600</v>
      </c>
    </row>
    <row r="3559" spans="1:7" x14ac:dyDescent="0.3">
      <c r="A3559" s="1">
        <v>41841</v>
      </c>
      <c r="B3559">
        <v>35.654998999999997</v>
      </c>
      <c r="C3559">
        <v>36.125</v>
      </c>
      <c r="D3559">
        <v>35.189999</v>
      </c>
      <c r="E3559">
        <v>35.93</v>
      </c>
      <c r="F3559">
        <v>35.323338</v>
      </c>
      <c r="G3559">
        <v>16220600</v>
      </c>
    </row>
    <row r="3560" spans="1:7" x14ac:dyDescent="0.3">
      <c r="A3560" s="1">
        <v>41842</v>
      </c>
      <c r="B3560">
        <v>36.564999</v>
      </c>
      <c r="C3560">
        <v>37.284999999999997</v>
      </c>
      <c r="D3560">
        <v>36.32</v>
      </c>
      <c r="E3560">
        <v>36.825001</v>
      </c>
      <c r="F3560">
        <v>36.203232</v>
      </c>
      <c r="G3560">
        <v>16554200</v>
      </c>
    </row>
    <row r="3561" spans="1:7" x14ac:dyDescent="0.3">
      <c r="A3561" s="1">
        <v>41843</v>
      </c>
      <c r="B3561">
        <v>37.104999999999997</v>
      </c>
      <c r="C3561">
        <v>37.474997999999999</v>
      </c>
      <c r="D3561">
        <v>36.615001999999997</v>
      </c>
      <c r="E3561">
        <v>36.965000000000003</v>
      </c>
      <c r="F3561">
        <v>36.340865999999998</v>
      </c>
      <c r="G3561">
        <v>17822800</v>
      </c>
    </row>
    <row r="3562" spans="1:7" x14ac:dyDescent="0.3">
      <c r="A3562" s="1">
        <v>41844</v>
      </c>
      <c r="B3562">
        <v>37.25</v>
      </c>
      <c r="C3562">
        <v>37.689999</v>
      </c>
      <c r="D3562">
        <v>36.439999</v>
      </c>
      <c r="E3562">
        <v>36.759998000000003</v>
      </c>
      <c r="F3562">
        <v>36.139324000000002</v>
      </c>
      <c r="G3562">
        <v>15701000</v>
      </c>
    </row>
    <row r="3563" spans="1:7" x14ac:dyDescent="0.3">
      <c r="A3563" s="1">
        <v>41845</v>
      </c>
      <c r="B3563">
        <v>35.869999</v>
      </c>
      <c r="C3563">
        <v>36.125</v>
      </c>
      <c r="D3563">
        <v>35.360000999999997</v>
      </c>
      <c r="E3563">
        <v>35.715000000000003</v>
      </c>
      <c r="F3563">
        <v>35.111972999999999</v>
      </c>
      <c r="G3563">
        <v>16074800</v>
      </c>
    </row>
    <row r="3564" spans="1:7" x14ac:dyDescent="0.3">
      <c r="A3564" s="1">
        <v>41848</v>
      </c>
      <c r="B3564">
        <v>35.909999999999997</v>
      </c>
      <c r="C3564">
        <v>35.985000999999997</v>
      </c>
      <c r="D3564">
        <v>34.445</v>
      </c>
      <c r="E3564">
        <v>35.229999999999997</v>
      </c>
      <c r="F3564">
        <v>34.635159000000002</v>
      </c>
      <c r="G3564">
        <v>16323600</v>
      </c>
    </row>
    <row r="3565" spans="1:7" x14ac:dyDescent="0.3">
      <c r="A3565" s="1">
        <v>41849</v>
      </c>
      <c r="B3565">
        <v>35.560001</v>
      </c>
      <c r="C3565">
        <v>36.185001</v>
      </c>
      <c r="D3565">
        <v>35.195</v>
      </c>
      <c r="E3565">
        <v>35.439999</v>
      </c>
      <c r="F3565">
        <v>34.841614</v>
      </c>
      <c r="G3565">
        <v>17062600</v>
      </c>
    </row>
    <row r="3566" spans="1:7" x14ac:dyDescent="0.3">
      <c r="A3566" s="1">
        <v>41850</v>
      </c>
      <c r="B3566">
        <v>36.229999999999997</v>
      </c>
      <c r="C3566">
        <v>36.369999</v>
      </c>
      <c r="D3566">
        <v>35.455002</v>
      </c>
      <c r="E3566">
        <v>35.889999000000003</v>
      </c>
      <c r="F3566">
        <v>35.284016000000001</v>
      </c>
      <c r="G3566">
        <v>20325400</v>
      </c>
    </row>
    <row r="3567" spans="1:7" x14ac:dyDescent="0.3">
      <c r="A3567" s="1">
        <v>41851</v>
      </c>
      <c r="B3567">
        <v>34.775002000000001</v>
      </c>
      <c r="C3567">
        <v>35.134998000000003</v>
      </c>
      <c r="D3567">
        <v>33.345001000000003</v>
      </c>
      <c r="E3567">
        <v>33.400002000000001</v>
      </c>
      <c r="F3567">
        <v>32.836060000000003</v>
      </c>
      <c r="G3567">
        <v>22143600</v>
      </c>
    </row>
    <row r="3568" spans="1:7" x14ac:dyDescent="0.3">
      <c r="A3568" s="1">
        <v>41852</v>
      </c>
      <c r="B3568">
        <v>33.400002000000001</v>
      </c>
      <c r="C3568">
        <v>33.884998000000003</v>
      </c>
      <c r="D3568">
        <v>32.229999999999997</v>
      </c>
      <c r="E3568">
        <v>33.034999999999997</v>
      </c>
      <c r="F3568">
        <v>32.477221999999998</v>
      </c>
      <c r="G3568">
        <v>22369800</v>
      </c>
    </row>
    <row r="3569" spans="1:7" x14ac:dyDescent="0.3">
      <c r="A3569" s="1">
        <v>41855</v>
      </c>
      <c r="B3569">
        <v>33.424999</v>
      </c>
      <c r="C3569">
        <v>33.955002</v>
      </c>
      <c r="D3569">
        <v>32.275002000000001</v>
      </c>
      <c r="E3569">
        <v>33.805</v>
      </c>
      <c r="F3569">
        <v>33.234222000000003</v>
      </c>
      <c r="G3569">
        <v>16461600</v>
      </c>
    </row>
    <row r="3570" spans="1:7" x14ac:dyDescent="0.3">
      <c r="A3570" s="1">
        <v>41856</v>
      </c>
      <c r="B3570">
        <v>33.354999999999997</v>
      </c>
      <c r="C3570">
        <v>34.354999999999997</v>
      </c>
      <c r="D3570">
        <v>32.845001000000003</v>
      </c>
      <c r="E3570">
        <v>33.555</v>
      </c>
      <c r="F3570">
        <v>32.988438000000002</v>
      </c>
      <c r="G3570">
        <v>17651400</v>
      </c>
    </row>
    <row r="3571" spans="1:7" x14ac:dyDescent="0.3">
      <c r="A3571" s="1">
        <v>41857</v>
      </c>
      <c r="B3571">
        <v>32.955002</v>
      </c>
      <c r="C3571">
        <v>34.549999</v>
      </c>
      <c r="D3571">
        <v>32.900002000000001</v>
      </c>
      <c r="E3571">
        <v>33.895000000000003</v>
      </c>
      <c r="F3571">
        <v>33.322704000000002</v>
      </c>
      <c r="G3571">
        <v>14050000</v>
      </c>
    </row>
    <row r="3572" spans="1:7" x14ac:dyDescent="0.3">
      <c r="A3572" s="1">
        <v>41858</v>
      </c>
      <c r="B3572">
        <v>34.224997999999999</v>
      </c>
      <c r="C3572">
        <v>34.599997999999999</v>
      </c>
      <c r="D3572">
        <v>33.025002000000001</v>
      </c>
      <c r="E3572">
        <v>33.415000999999997</v>
      </c>
      <c r="F3572">
        <v>32.850811</v>
      </c>
      <c r="G3572">
        <v>17733800</v>
      </c>
    </row>
    <row r="3573" spans="1:7" x14ac:dyDescent="0.3">
      <c r="A3573" s="1">
        <v>41859</v>
      </c>
      <c r="B3573">
        <v>33.5</v>
      </c>
      <c r="C3573">
        <v>34.470001000000003</v>
      </c>
      <c r="D3573">
        <v>33.235000999999997</v>
      </c>
      <c r="E3573">
        <v>34.369999</v>
      </c>
      <c r="F3573">
        <v>33.789679999999997</v>
      </c>
      <c r="G3573">
        <v>14226000</v>
      </c>
    </row>
    <row r="3574" spans="1:7" x14ac:dyDescent="0.3">
      <c r="A3574" s="1">
        <v>41862</v>
      </c>
      <c r="B3574">
        <v>34.880001</v>
      </c>
      <c r="C3574">
        <v>36.139999000000003</v>
      </c>
      <c r="D3574">
        <v>34.685001</v>
      </c>
      <c r="E3574">
        <v>35.349997999999999</v>
      </c>
      <c r="F3574">
        <v>34.753138999999997</v>
      </c>
      <c r="G3574">
        <v>15513800</v>
      </c>
    </row>
    <row r="3575" spans="1:7" x14ac:dyDescent="0.3">
      <c r="A3575" s="1">
        <v>41863</v>
      </c>
      <c r="B3575">
        <v>34.985000999999997</v>
      </c>
      <c r="C3575">
        <v>35.465000000000003</v>
      </c>
      <c r="D3575">
        <v>34.134998000000003</v>
      </c>
      <c r="E3575">
        <v>34.625</v>
      </c>
      <c r="F3575">
        <v>34.040374999999997</v>
      </c>
      <c r="G3575">
        <v>17669600</v>
      </c>
    </row>
    <row r="3576" spans="1:7" x14ac:dyDescent="0.3">
      <c r="A3576" s="1">
        <v>41864</v>
      </c>
      <c r="B3576">
        <v>34.93</v>
      </c>
      <c r="C3576">
        <v>35.604999999999997</v>
      </c>
      <c r="D3576">
        <v>34.755001</v>
      </c>
      <c r="E3576">
        <v>35.375</v>
      </c>
      <c r="F3576">
        <v>34.777714000000003</v>
      </c>
      <c r="G3576">
        <v>11782600</v>
      </c>
    </row>
    <row r="3577" spans="1:7" x14ac:dyDescent="0.3">
      <c r="A3577" s="1">
        <v>41865</v>
      </c>
      <c r="B3577">
        <v>35.494999</v>
      </c>
      <c r="C3577">
        <v>35.689999</v>
      </c>
      <c r="D3577">
        <v>34.794998</v>
      </c>
      <c r="E3577">
        <v>35.549999</v>
      </c>
      <c r="F3577">
        <v>34.949764000000002</v>
      </c>
      <c r="G3577">
        <v>9991000</v>
      </c>
    </row>
    <row r="3578" spans="1:7" x14ac:dyDescent="0.3">
      <c r="A3578" s="1">
        <v>41866</v>
      </c>
      <c r="B3578">
        <v>36.340000000000003</v>
      </c>
      <c r="C3578">
        <v>36.349997999999999</v>
      </c>
      <c r="D3578">
        <v>34.310001</v>
      </c>
      <c r="E3578">
        <v>35.365001999999997</v>
      </c>
      <c r="F3578">
        <v>34.767879000000001</v>
      </c>
      <c r="G3578">
        <v>20797600</v>
      </c>
    </row>
    <row r="3579" spans="1:7" x14ac:dyDescent="0.3">
      <c r="A3579" s="1">
        <v>41869</v>
      </c>
      <c r="B3579">
        <v>36.389999000000003</v>
      </c>
      <c r="C3579">
        <v>36.990001999999997</v>
      </c>
      <c r="D3579">
        <v>36.025002000000001</v>
      </c>
      <c r="E3579">
        <v>36.915000999999997</v>
      </c>
      <c r="F3579">
        <v>36.291710000000002</v>
      </c>
      <c r="G3579">
        <v>11481600</v>
      </c>
    </row>
    <row r="3580" spans="1:7" x14ac:dyDescent="0.3">
      <c r="A3580" s="1">
        <v>41870</v>
      </c>
      <c r="B3580">
        <v>37</v>
      </c>
      <c r="C3580">
        <v>37.560001</v>
      </c>
      <c r="D3580">
        <v>36.93</v>
      </c>
      <c r="E3580">
        <v>37.270000000000003</v>
      </c>
      <c r="F3580">
        <v>36.640712999999998</v>
      </c>
      <c r="G3580">
        <v>10096800</v>
      </c>
    </row>
    <row r="3581" spans="1:7" x14ac:dyDescent="0.3">
      <c r="A3581" s="1">
        <v>41871</v>
      </c>
      <c r="B3581">
        <v>36.720001000000003</v>
      </c>
      <c r="C3581">
        <v>37.07</v>
      </c>
      <c r="D3581">
        <v>36.294998</v>
      </c>
      <c r="E3581">
        <v>36.869999</v>
      </c>
      <c r="F3581">
        <v>36.247463000000003</v>
      </c>
      <c r="G3581">
        <v>11428200</v>
      </c>
    </row>
    <row r="3582" spans="1:7" x14ac:dyDescent="0.3">
      <c r="A3582" s="1">
        <v>41872</v>
      </c>
      <c r="B3582">
        <v>36.764999000000003</v>
      </c>
      <c r="C3582">
        <v>37.235000999999997</v>
      </c>
      <c r="D3582">
        <v>35.755001</v>
      </c>
      <c r="E3582">
        <v>37.055</v>
      </c>
      <c r="F3582">
        <v>36.429352000000002</v>
      </c>
      <c r="G3582">
        <v>11954600</v>
      </c>
    </row>
    <row r="3583" spans="1:7" x14ac:dyDescent="0.3">
      <c r="A3583" s="1">
        <v>41873</v>
      </c>
      <c r="B3583">
        <v>36.880001</v>
      </c>
      <c r="C3583">
        <v>37.459999000000003</v>
      </c>
      <c r="D3583">
        <v>36.474997999999999</v>
      </c>
      <c r="E3583">
        <v>37.07</v>
      </c>
      <c r="F3583">
        <v>36.444091999999998</v>
      </c>
      <c r="G3583">
        <v>13171400</v>
      </c>
    </row>
    <row r="3584" spans="1:7" x14ac:dyDescent="0.3">
      <c r="A3584" s="1">
        <v>41876</v>
      </c>
      <c r="B3584">
        <v>37.775002000000001</v>
      </c>
      <c r="C3584">
        <v>38.205002</v>
      </c>
      <c r="D3584">
        <v>37.165000999999997</v>
      </c>
      <c r="E3584">
        <v>37.549999</v>
      </c>
      <c r="F3584">
        <v>36.915993</v>
      </c>
      <c r="G3584">
        <v>11507200</v>
      </c>
    </row>
    <row r="3585" spans="1:7" x14ac:dyDescent="0.3">
      <c r="A3585" s="1">
        <v>41877</v>
      </c>
      <c r="B3585">
        <v>37.715000000000003</v>
      </c>
      <c r="C3585">
        <v>38.705002</v>
      </c>
      <c r="D3585">
        <v>37.630001</v>
      </c>
      <c r="E3585">
        <v>38.584999000000003</v>
      </c>
      <c r="F3585">
        <v>37.933514000000002</v>
      </c>
      <c r="G3585">
        <v>10119800</v>
      </c>
    </row>
    <row r="3586" spans="1:7" x14ac:dyDescent="0.3">
      <c r="A3586" s="1">
        <v>41878</v>
      </c>
      <c r="B3586">
        <v>38.68</v>
      </c>
      <c r="C3586">
        <v>38.735000999999997</v>
      </c>
      <c r="D3586">
        <v>38.110000999999997</v>
      </c>
      <c r="E3586">
        <v>38.330002</v>
      </c>
      <c r="F3586">
        <v>37.682822999999999</v>
      </c>
      <c r="G3586">
        <v>8487600</v>
      </c>
    </row>
    <row r="3587" spans="1:7" x14ac:dyDescent="0.3">
      <c r="A3587" s="1">
        <v>41879</v>
      </c>
      <c r="B3587">
        <v>37.860000999999997</v>
      </c>
      <c r="C3587">
        <v>38.040000999999997</v>
      </c>
      <c r="D3587">
        <v>37.334999000000003</v>
      </c>
      <c r="E3587">
        <v>37.735000999999997</v>
      </c>
      <c r="F3587">
        <v>37.097866000000003</v>
      </c>
      <c r="G3587">
        <v>11612400</v>
      </c>
    </row>
    <row r="3588" spans="1:7" x14ac:dyDescent="0.3">
      <c r="A3588" s="1">
        <v>41880</v>
      </c>
      <c r="B3588">
        <v>37.965000000000003</v>
      </c>
      <c r="C3588">
        <v>38.584999000000003</v>
      </c>
      <c r="D3588">
        <v>37.485000999999997</v>
      </c>
      <c r="E3588">
        <v>38.345001000000003</v>
      </c>
      <c r="F3588">
        <v>37.697571000000003</v>
      </c>
      <c r="G3588">
        <v>12622400</v>
      </c>
    </row>
    <row r="3589" spans="1:7" x14ac:dyDescent="0.3">
      <c r="A3589" s="1">
        <v>41884</v>
      </c>
      <c r="B3589">
        <v>38.755001</v>
      </c>
      <c r="C3589">
        <v>39.270000000000003</v>
      </c>
      <c r="D3589">
        <v>38.299999</v>
      </c>
      <c r="E3589">
        <v>38.979999999999997</v>
      </c>
      <c r="F3589">
        <v>38.321841999999997</v>
      </c>
      <c r="G3589">
        <v>15837400</v>
      </c>
    </row>
    <row r="3590" spans="1:7" x14ac:dyDescent="0.3">
      <c r="A3590" s="1">
        <v>41885</v>
      </c>
      <c r="B3590">
        <v>39.549999</v>
      </c>
      <c r="C3590">
        <v>39.57</v>
      </c>
      <c r="D3590">
        <v>38.080002</v>
      </c>
      <c r="E3590">
        <v>38.284999999999997</v>
      </c>
      <c r="F3590">
        <v>37.638573000000001</v>
      </c>
      <c r="G3590">
        <v>14508600</v>
      </c>
    </row>
    <row r="3591" spans="1:7" x14ac:dyDescent="0.3">
      <c r="A3591" s="1">
        <v>41886</v>
      </c>
      <c r="B3591">
        <v>38.509998000000003</v>
      </c>
      <c r="C3591">
        <v>39.25</v>
      </c>
      <c r="D3591">
        <v>37.534999999999997</v>
      </c>
      <c r="E3591">
        <v>37.779998999999997</v>
      </c>
      <c r="F3591">
        <v>37.142108999999998</v>
      </c>
      <c r="G3591">
        <v>14569400</v>
      </c>
    </row>
    <row r="3592" spans="1:7" x14ac:dyDescent="0.3">
      <c r="A3592" s="1">
        <v>41887</v>
      </c>
      <c r="B3592">
        <v>37.580002</v>
      </c>
      <c r="C3592">
        <v>38.174999</v>
      </c>
      <c r="D3592">
        <v>37</v>
      </c>
      <c r="E3592">
        <v>38.139999000000003</v>
      </c>
      <c r="F3592">
        <v>37.496020999999999</v>
      </c>
      <c r="G3592">
        <v>14580400</v>
      </c>
    </row>
    <row r="3593" spans="1:7" x14ac:dyDescent="0.3">
      <c r="A3593" s="1">
        <v>41890</v>
      </c>
      <c r="B3593">
        <v>38.029998999999997</v>
      </c>
      <c r="C3593">
        <v>38.564999</v>
      </c>
      <c r="D3593">
        <v>37.625</v>
      </c>
      <c r="E3593">
        <v>38.305</v>
      </c>
      <c r="F3593">
        <v>37.658245000000001</v>
      </c>
      <c r="G3593">
        <v>14354400</v>
      </c>
    </row>
    <row r="3594" spans="1:7" x14ac:dyDescent="0.3">
      <c r="A3594" s="1">
        <v>41891</v>
      </c>
      <c r="B3594">
        <v>38.139999000000003</v>
      </c>
      <c r="C3594">
        <v>38.150002000000001</v>
      </c>
      <c r="D3594">
        <v>36.805</v>
      </c>
      <c r="E3594">
        <v>36.985000999999997</v>
      </c>
      <c r="F3594">
        <v>36.360526999999998</v>
      </c>
      <c r="G3594">
        <v>18414400</v>
      </c>
    </row>
    <row r="3595" spans="1:7" x14ac:dyDescent="0.3">
      <c r="A3595" s="1">
        <v>41892</v>
      </c>
      <c r="B3595">
        <v>36.979999999999997</v>
      </c>
      <c r="C3595">
        <v>37.674999</v>
      </c>
      <c r="D3595">
        <v>36.529998999999997</v>
      </c>
      <c r="E3595">
        <v>37.645000000000003</v>
      </c>
      <c r="F3595">
        <v>37.00938</v>
      </c>
      <c r="G3595">
        <v>15088800</v>
      </c>
    </row>
    <row r="3596" spans="1:7" x14ac:dyDescent="0.3">
      <c r="A3596" s="1">
        <v>41893</v>
      </c>
      <c r="B3596">
        <v>36.945</v>
      </c>
      <c r="C3596">
        <v>38.450001</v>
      </c>
      <c r="D3596">
        <v>36.915000999999997</v>
      </c>
      <c r="E3596">
        <v>38.345001000000003</v>
      </c>
      <c r="F3596">
        <v>37.697571000000003</v>
      </c>
      <c r="G3596">
        <v>12667400</v>
      </c>
    </row>
    <row r="3597" spans="1:7" x14ac:dyDescent="0.3">
      <c r="A3597" s="1">
        <v>41894</v>
      </c>
      <c r="B3597">
        <v>38.240001999999997</v>
      </c>
      <c r="C3597">
        <v>38.259998000000003</v>
      </c>
      <c r="D3597">
        <v>36.740001999999997</v>
      </c>
      <c r="E3597">
        <v>37.165000999999997</v>
      </c>
      <c r="F3597">
        <v>36.537486999999999</v>
      </c>
      <c r="G3597">
        <v>14363800</v>
      </c>
    </row>
    <row r="3598" spans="1:7" x14ac:dyDescent="0.3">
      <c r="A3598" s="1">
        <v>41897</v>
      </c>
      <c r="B3598">
        <v>37.119999</v>
      </c>
      <c r="C3598">
        <v>37.159999999999997</v>
      </c>
      <c r="D3598">
        <v>35.534999999999997</v>
      </c>
      <c r="E3598">
        <v>35.909999999999997</v>
      </c>
      <c r="F3598">
        <v>35.30368</v>
      </c>
      <c r="G3598">
        <v>15280400</v>
      </c>
    </row>
    <row r="3599" spans="1:7" x14ac:dyDescent="0.3">
      <c r="A3599" s="1">
        <v>41898</v>
      </c>
      <c r="B3599">
        <v>35.625</v>
      </c>
      <c r="C3599">
        <v>36.5</v>
      </c>
      <c r="D3599">
        <v>35.25</v>
      </c>
      <c r="E3599">
        <v>36.209999000000003</v>
      </c>
      <c r="F3599">
        <v>35.598613999999998</v>
      </c>
      <c r="G3599">
        <v>17042000</v>
      </c>
    </row>
    <row r="3600" spans="1:7" x14ac:dyDescent="0.3">
      <c r="A3600" s="1">
        <v>41899</v>
      </c>
      <c r="B3600">
        <v>36.240001999999997</v>
      </c>
      <c r="C3600">
        <v>37.165000999999997</v>
      </c>
      <c r="D3600">
        <v>35.974997999999999</v>
      </c>
      <c r="E3600">
        <v>36.474997999999999</v>
      </c>
      <c r="F3600">
        <v>35.859135000000002</v>
      </c>
      <c r="G3600">
        <v>13066200</v>
      </c>
    </row>
    <row r="3601" spans="1:7" x14ac:dyDescent="0.3">
      <c r="A3601" s="1">
        <v>41900</v>
      </c>
      <c r="B3601">
        <v>36.965000000000003</v>
      </c>
      <c r="C3601">
        <v>37.229999999999997</v>
      </c>
      <c r="D3601">
        <v>36.659999999999997</v>
      </c>
      <c r="E3601">
        <v>37.090000000000003</v>
      </c>
      <c r="F3601">
        <v>36.463752999999997</v>
      </c>
      <c r="G3601">
        <v>9246000</v>
      </c>
    </row>
    <row r="3602" spans="1:7" x14ac:dyDescent="0.3">
      <c r="A3602" s="1">
        <v>41901</v>
      </c>
      <c r="B3602">
        <v>37.590000000000003</v>
      </c>
      <c r="C3602">
        <v>37.599997999999999</v>
      </c>
      <c r="D3602">
        <v>35.415000999999997</v>
      </c>
      <c r="E3602">
        <v>35.759998000000003</v>
      </c>
      <c r="F3602">
        <v>35.156207999999999</v>
      </c>
      <c r="G3602">
        <v>15135200</v>
      </c>
    </row>
    <row r="3603" spans="1:7" x14ac:dyDescent="0.3">
      <c r="A3603" s="1">
        <v>41904</v>
      </c>
      <c r="B3603">
        <v>35.240001999999997</v>
      </c>
      <c r="C3603">
        <v>35.334999000000003</v>
      </c>
      <c r="D3603">
        <v>33.950001</v>
      </c>
      <c r="E3603">
        <v>34.215000000000003</v>
      </c>
      <c r="F3603">
        <v>33.637298999999999</v>
      </c>
      <c r="G3603">
        <v>18817200</v>
      </c>
    </row>
    <row r="3604" spans="1:7" x14ac:dyDescent="0.3">
      <c r="A3604" s="1">
        <v>41905</v>
      </c>
      <c r="B3604">
        <v>33.805</v>
      </c>
      <c r="C3604">
        <v>34.465000000000003</v>
      </c>
      <c r="D3604">
        <v>33.165000999999997</v>
      </c>
      <c r="E3604">
        <v>33.294998</v>
      </c>
      <c r="F3604">
        <v>32.732826000000003</v>
      </c>
      <c r="G3604">
        <v>17338800</v>
      </c>
    </row>
    <row r="3605" spans="1:7" x14ac:dyDescent="0.3">
      <c r="A3605" s="1">
        <v>41906</v>
      </c>
      <c r="B3605">
        <v>33.409999999999997</v>
      </c>
      <c r="C3605">
        <v>34.244999</v>
      </c>
      <c r="D3605">
        <v>32.904998999999997</v>
      </c>
      <c r="E3605">
        <v>34.18</v>
      </c>
      <c r="F3605">
        <v>33.602885999999998</v>
      </c>
      <c r="G3605">
        <v>15331600</v>
      </c>
    </row>
    <row r="3606" spans="1:7" x14ac:dyDescent="0.3">
      <c r="A3606" s="1">
        <v>41907</v>
      </c>
      <c r="B3606">
        <v>33.900002000000001</v>
      </c>
      <c r="C3606">
        <v>33.994999</v>
      </c>
      <c r="D3606">
        <v>32.095001000000003</v>
      </c>
      <c r="E3606">
        <v>32.479999999999997</v>
      </c>
      <c r="F3606">
        <v>31.931591000000001</v>
      </c>
      <c r="G3606">
        <v>27533200</v>
      </c>
    </row>
    <row r="3607" spans="1:7" x14ac:dyDescent="0.3">
      <c r="A3607" s="1">
        <v>41908</v>
      </c>
      <c r="B3607">
        <v>32.825001</v>
      </c>
      <c r="C3607">
        <v>33.389999000000003</v>
      </c>
      <c r="D3607">
        <v>32.509998000000003</v>
      </c>
      <c r="E3607">
        <v>33.290000999999997</v>
      </c>
      <c r="F3607">
        <v>32.727921000000002</v>
      </c>
      <c r="G3607">
        <v>16088200</v>
      </c>
    </row>
    <row r="3608" spans="1:7" x14ac:dyDescent="0.3">
      <c r="A3608" s="1">
        <v>41911</v>
      </c>
      <c r="B3608">
        <v>32.119999</v>
      </c>
      <c r="C3608">
        <v>33.509998000000003</v>
      </c>
      <c r="D3608">
        <v>32.055</v>
      </c>
      <c r="E3608">
        <v>33.235000999999997</v>
      </c>
      <c r="F3608">
        <v>32.673847000000002</v>
      </c>
      <c r="G3608">
        <v>18921000</v>
      </c>
    </row>
    <row r="3609" spans="1:7" x14ac:dyDescent="0.3">
      <c r="A3609" s="1">
        <v>41912</v>
      </c>
      <c r="B3609">
        <v>33.125</v>
      </c>
      <c r="C3609">
        <v>33.229999999999997</v>
      </c>
      <c r="D3609">
        <v>31.695</v>
      </c>
      <c r="E3609">
        <v>31.700001</v>
      </c>
      <c r="F3609">
        <v>31.164764000000002</v>
      </c>
      <c r="G3609">
        <v>24427600</v>
      </c>
    </row>
    <row r="3610" spans="1:7" x14ac:dyDescent="0.3">
      <c r="A3610" s="1">
        <v>41913</v>
      </c>
      <c r="B3610">
        <v>31.665001</v>
      </c>
      <c r="C3610">
        <v>31.764999</v>
      </c>
      <c r="D3610">
        <v>30.07</v>
      </c>
      <c r="E3610">
        <v>30.379999000000002</v>
      </c>
      <c r="F3610">
        <v>29.867052000000001</v>
      </c>
      <c r="G3610">
        <v>28632600</v>
      </c>
    </row>
    <row r="3611" spans="1:7" x14ac:dyDescent="0.3">
      <c r="A3611" s="1">
        <v>41914</v>
      </c>
      <c r="B3611">
        <v>30.375</v>
      </c>
      <c r="C3611">
        <v>31.625</v>
      </c>
      <c r="D3611">
        <v>29.655000999999999</v>
      </c>
      <c r="E3611">
        <v>31.245000999999998</v>
      </c>
      <c r="F3611">
        <v>30.717445000000001</v>
      </c>
      <c r="G3611">
        <v>28404800</v>
      </c>
    </row>
    <row r="3612" spans="1:7" x14ac:dyDescent="0.3">
      <c r="A3612" s="1">
        <v>41915</v>
      </c>
      <c r="B3612">
        <v>32.029998999999997</v>
      </c>
      <c r="C3612">
        <v>32.509998000000003</v>
      </c>
      <c r="D3612">
        <v>31.465</v>
      </c>
      <c r="E3612">
        <v>31.924999</v>
      </c>
      <c r="F3612">
        <v>31.385964999999999</v>
      </c>
      <c r="G3612">
        <v>17680400</v>
      </c>
    </row>
    <row r="3613" spans="1:7" x14ac:dyDescent="0.3">
      <c r="A3613" s="1">
        <v>41918</v>
      </c>
      <c r="B3613">
        <v>32.209999000000003</v>
      </c>
      <c r="C3613">
        <v>32.294998</v>
      </c>
      <c r="D3613">
        <v>30.954999999999998</v>
      </c>
      <c r="E3613">
        <v>31.15</v>
      </c>
      <c r="F3613">
        <v>30.62405</v>
      </c>
      <c r="G3613">
        <v>21966000</v>
      </c>
    </row>
    <row r="3614" spans="1:7" x14ac:dyDescent="0.3">
      <c r="A3614" s="1">
        <v>41919</v>
      </c>
      <c r="B3614">
        <v>30.51</v>
      </c>
      <c r="C3614">
        <v>30.934999000000001</v>
      </c>
      <c r="D3614">
        <v>29.530000999999999</v>
      </c>
      <c r="E3614">
        <v>29.58</v>
      </c>
      <c r="F3614">
        <v>29.080559000000001</v>
      </c>
      <c r="G3614">
        <v>19172600</v>
      </c>
    </row>
    <row r="3615" spans="1:7" x14ac:dyDescent="0.3">
      <c r="A3615" s="1">
        <v>41920</v>
      </c>
      <c r="B3615">
        <v>29.35</v>
      </c>
      <c r="C3615">
        <v>31.325001</v>
      </c>
      <c r="D3615">
        <v>28.610001</v>
      </c>
      <c r="E3615">
        <v>31.24</v>
      </c>
      <c r="F3615">
        <v>30.712526</v>
      </c>
      <c r="G3615">
        <v>25519600</v>
      </c>
    </row>
    <row r="3616" spans="1:7" x14ac:dyDescent="0.3">
      <c r="A3616" s="1">
        <v>41921</v>
      </c>
      <c r="B3616">
        <v>31.174999</v>
      </c>
      <c r="C3616">
        <v>31.204999999999998</v>
      </c>
      <c r="D3616">
        <v>28.745000999999998</v>
      </c>
      <c r="E3616">
        <v>28.745000999999998</v>
      </c>
      <c r="F3616">
        <v>28.259658999999999</v>
      </c>
      <c r="G3616">
        <v>33728400</v>
      </c>
    </row>
    <row r="3617" spans="1:7" x14ac:dyDescent="0.3">
      <c r="A3617" s="1">
        <v>41922</v>
      </c>
      <c r="B3617">
        <v>28.535</v>
      </c>
      <c r="C3617">
        <v>29.434999000000001</v>
      </c>
      <c r="D3617">
        <v>27.57</v>
      </c>
      <c r="E3617">
        <v>27.700001</v>
      </c>
      <c r="F3617">
        <v>27.232302000000001</v>
      </c>
      <c r="G3617">
        <v>32341400</v>
      </c>
    </row>
    <row r="3618" spans="1:7" x14ac:dyDescent="0.3">
      <c r="A3618" s="1">
        <v>41925</v>
      </c>
      <c r="B3618">
        <v>27.735001</v>
      </c>
      <c r="C3618">
        <v>28.764999</v>
      </c>
      <c r="D3618">
        <v>27</v>
      </c>
      <c r="E3618">
        <v>27.315000999999999</v>
      </c>
      <c r="F3618">
        <v>26.853802000000002</v>
      </c>
      <c r="G3618">
        <v>25879200</v>
      </c>
    </row>
    <row r="3619" spans="1:7" x14ac:dyDescent="0.3">
      <c r="A3619" s="1">
        <v>41926</v>
      </c>
      <c r="B3619">
        <v>28.084999</v>
      </c>
      <c r="C3619">
        <v>29.440000999999999</v>
      </c>
      <c r="D3619">
        <v>27.754999000000002</v>
      </c>
      <c r="E3619">
        <v>28.25</v>
      </c>
      <c r="F3619">
        <v>27.773015999999998</v>
      </c>
      <c r="G3619">
        <v>22720200</v>
      </c>
    </row>
    <row r="3620" spans="1:7" x14ac:dyDescent="0.3">
      <c r="A3620" s="1">
        <v>41927</v>
      </c>
      <c r="B3620">
        <v>27.225000000000001</v>
      </c>
      <c r="C3620">
        <v>29.475000000000001</v>
      </c>
      <c r="D3620">
        <v>26.75</v>
      </c>
      <c r="E3620">
        <v>29.15</v>
      </c>
      <c r="F3620">
        <v>28.657817999999999</v>
      </c>
      <c r="G3620">
        <v>36638000</v>
      </c>
    </row>
    <row r="3621" spans="1:7" x14ac:dyDescent="0.3">
      <c r="A3621" s="1">
        <v>41928</v>
      </c>
      <c r="B3621">
        <v>27.969999000000001</v>
      </c>
      <c r="C3621">
        <v>30.74</v>
      </c>
      <c r="D3621">
        <v>27.805</v>
      </c>
      <c r="E3621">
        <v>30.17</v>
      </c>
      <c r="F3621">
        <v>29.660596999999999</v>
      </c>
      <c r="G3621">
        <v>29164200</v>
      </c>
    </row>
    <row r="3622" spans="1:7" x14ac:dyDescent="0.3">
      <c r="A3622" s="1">
        <v>41929</v>
      </c>
      <c r="B3622">
        <v>31.264999</v>
      </c>
      <c r="C3622">
        <v>31.325001</v>
      </c>
      <c r="D3622">
        <v>29.51</v>
      </c>
      <c r="E3622">
        <v>29.860001</v>
      </c>
      <c r="F3622">
        <v>29.355833000000001</v>
      </c>
      <c r="G3622">
        <v>21294200</v>
      </c>
    </row>
    <row r="3623" spans="1:7" x14ac:dyDescent="0.3">
      <c r="A3623" s="1">
        <v>41932</v>
      </c>
      <c r="B3623">
        <v>29.48</v>
      </c>
      <c r="C3623">
        <v>30.915001</v>
      </c>
      <c r="D3623">
        <v>29.465</v>
      </c>
      <c r="E3623">
        <v>30.889999</v>
      </c>
      <c r="F3623">
        <v>30.368441000000001</v>
      </c>
      <c r="G3623">
        <v>13689600</v>
      </c>
    </row>
    <row r="3624" spans="1:7" x14ac:dyDescent="0.3">
      <c r="A3624" s="1">
        <v>41933</v>
      </c>
      <c r="B3624">
        <v>31.405000999999999</v>
      </c>
      <c r="C3624">
        <v>32.459999000000003</v>
      </c>
      <c r="D3624">
        <v>31.129999000000002</v>
      </c>
      <c r="E3624">
        <v>32.404998999999997</v>
      </c>
      <c r="F3624">
        <v>31.857856999999999</v>
      </c>
      <c r="G3624">
        <v>18628000</v>
      </c>
    </row>
    <row r="3625" spans="1:7" x14ac:dyDescent="0.3">
      <c r="A3625" s="1">
        <v>41934</v>
      </c>
      <c r="B3625">
        <v>32.645000000000003</v>
      </c>
      <c r="C3625">
        <v>32.880001</v>
      </c>
      <c r="D3625">
        <v>30.969999000000001</v>
      </c>
      <c r="E3625">
        <v>31.040001</v>
      </c>
      <c r="F3625">
        <v>30.515906999999999</v>
      </c>
      <c r="G3625">
        <v>19414200</v>
      </c>
    </row>
    <row r="3626" spans="1:7" x14ac:dyDescent="0.3">
      <c r="A3626" s="1">
        <v>41935</v>
      </c>
      <c r="B3626">
        <v>31.98</v>
      </c>
      <c r="C3626">
        <v>33.264999000000003</v>
      </c>
      <c r="D3626">
        <v>31.75</v>
      </c>
      <c r="E3626">
        <v>32.689999</v>
      </c>
      <c r="F3626">
        <v>32.13805</v>
      </c>
      <c r="G3626">
        <v>17258600</v>
      </c>
    </row>
    <row r="3627" spans="1:7" x14ac:dyDescent="0.3">
      <c r="A3627" s="1">
        <v>41936</v>
      </c>
      <c r="B3627">
        <v>32.689999</v>
      </c>
      <c r="C3627">
        <v>33.060001</v>
      </c>
      <c r="D3627">
        <v>32.305</v>
      </c>
      <c r="E3627">
        <v>32.825001</v>
      </c>
      <c r="F3627">
        <v>32.270771000000003</v>
      </c>
      <c r="G3627">
        <v>13667000</v>
      </c>
    </row>
    <row r="3628" spans="1:7" x14ac:dyDescent="0.3">
      <c r="A3628" s="1">
        <v>41939</v>
      </c>
      <c r="B3628">
        <v>32.264999000000003</v>
      </c>
      <c r="C3628">
        <v>32.865001999999997</v>
      </c>
      <c r="D3628">
        <v>31.48</v>
      </c>
      <c r="E3628">
        <v>32.764999000000003</v>
      </c>
      <c r="F3628">
        <v>32.211784000000002</v>
      </c>
      <c r="G3628">
        <v>12363400</v>
      </c>
    </row>
    <row r="3629" spans="1:7" x14ac:dyDescent="0.3">
      <c r="A3629" s="1">
        <v>41940</v>
      </c>
      <c r="B3629">
        <v>33.209999000000003</v>
      </c>
      <c r="C3629">
        <v>35.604999999999997</v>
      </c>
      <c r="D3629">
        <v>33.055</v>
      </c>
      <c r="E3629">
        <v>35.575001</v>
      </c>
      <c r="F3629">
        <v>34.974335000000004</v>
      </c>
      <c r="G3629">
        <v>16486200</v>
      </c>
    </row>
    <row r="3630" spans="1:7" x14ac:dyDescent="0.3">
      <c r="A3630" s="1">
        <v>41941</v>
      </c>
      <c r="B3630">
        <v>35.759998000000003</v>
      </c>
      <c r="C3630">
        <v>36.255001</v>
      </c>
      <c r="D3630">
        <v>34.490001999999997</v>
      </c>
      <c r="E3630">
        <v>35.354999999999997</v>
      </c>
      <c r="F3630">
        <v>34.758049</v>
      </c>
      <c r="G3630">
        <v>17887400</v>
      </c>
    </row>
    <row r="3631" spans="1:7" x14ac:dyDescent="0.3">
      <c r="A3631" s="1">
        <v>41942</v>
      </c>
      <c r="B3631">
        <v>34.939999</v>
      </c>
      <c r="C3631">
        <v>36.685001</v>
      </c>
      <c r="D3631">
        <v>34.625</v>
      </c>
      <c r="E3631">
        <v>36.229999999999997</v>
      </c>
      <c r="F3631">
        <v>35.618274999999997</v>
      </c>
      <c r="G3631">
        <v>16570400</v>
      </c>
    </row>
    <row r="3632" spans="1:7" x14ac:dyDescent="0.3">
      <c r="A3632" s="1">
        <v>41943</v>
      </c>
      <c r="B3632">
        <v>38.169998</v>
      </c>
      <c r="C3632">
        <v>38.185001</v>
      </c>
      <c r="D3632">
        <v>37.174999</v>
      </c>
      <c r="E3632">
        <v>37.814999</v>
      </c>
      <c r="F3632">
        <v>37.176506000000003</v>
      </c>
      <c r="G3632">
        <v>17234600</v>
      </c>
    </row>
    <row r="3633" spans="1:7" x14ac:dyDescent="0.3">
      <c r="A3633" s="1">
        <v>41946</v>
      </c>
      <c r="B3633">
        <v>37.994999</v>
      </c>
      <c r="C3633">
        <v>38.604999999999997</v>
      </c>
      <c r="D3633">
        <v>37.189999</v>
      </c>
      <c r="E3633">
        <v>37.669998</v>
      </c>
      <c r="F3633">
        <v>37.033962000000002</v>
      </c>
      <c r="G3633">
        <v>14973400</v>
      </c>
    </row>
    <row r="3634" spans="1:7" x14ac:dyDescent="0.3">
      <c r="A3634" s="1">
        <v>41947</v>
      </c>
      <c r="B3634">
        <v>37.209999000000003</v>
      </c>
      <c r="C3634">
        <v>37.779998999999997</v>
      </c>
      <c r="D3634">
        <v>36.615001999999997</v>
      </c>
      <c r="E3634">
        <v>37.125</v>
      </c>
      <c r="F3634">
        <v>36.498157999999997</v>
      </c>
      <c r="G3634">
        <v>12986000</v>
      </c>
    </row>
    <row r="3635" spans="1:7" x14ac:dyDescent="0.3">
      <c r="A3635" s="1">
        <v>41948</v>
      </c>
      <c r="B3635">
        <v>37.924999</v>
      </c>
      <c r="C3635">
        <v>37.990001999999997</v>
      </c>
      <c r="D3635">
        <v>36.865001999999997</v>
      </c>
      <c r="E3635">
        <v>37.290000999999997</v>
      </c>
      <c r="F3635">
        <v>36.660378000000001</v>
      </c>
      <c r="G3635">
        <v>21247600</v>
      </c>
    </row>
    <row r="3636" spans="1:7" x14ac:dyDescent="0.3">
      <c r="A3636" s="1">
        <v>41949</v>
      </c>
      <c r="B3636">
        <v>37.290000999999997</v>
      </c>
      <c r="C3636">
        <v>37.775002000000001</v>
      </c>
      <c r="D3636">
        <v>36.860000999999997</v>
      </c>
      <c r="E3636">
        <v>37.75</v>
      </c>
      <c r="F3636">
        <v>37.112609999999997</v>
      </c>
      <c r="G3636">
        <v>14847800</v>
      </c>
    </row>
    <row r="3637" spans="1:7" x14ac:dyDescent="0.3">
      <c r="A3637" s="1">
        <v>41950</v>
      </c>
      <c r="B3637">
        <v>37.650002000000001</v>
      </c>
      <c r="C3637">
        <v>37.939999</v>
      </c>
      <c r="D3637">
        <v>36.994999</v>
      </c>
      <c r="E3637">
        <v>37.939999</v>
      </c>
      <c r="F3637">
        <v>37.299396999999999</v>
      </c>
      <c r="G3637">
        <v>13812800</v>
      </c>
    </row>
    <row r="3638" spans="1:7" x14ac:dyDescent="0.3">
      <c r="A3638" s="1">
        <v>41953</v>
      </c>
      <c r="B3638">
        <v>37.935001</v>
      </c>
      <c r="C3638">
        <v>38.5</v>
      </c>
      <c r="D3638">
        <v>37.715000000000003</v>
      </c>
      <c r="E3638">
        <v>38.5</v>
      </c>
      <c r="F3638">
        <v>37.849949000000002</v>
      </c>
      <c r="G3638">
        <v>13918200</v>
      </c>
    </row>
    <row r="3639" spans="1:7" x14ac:dyDescent="0.3">
      <c r="A3639" s="1">
        <v>41954</v>
      </c>
      <c r="B3639">
        <v>38.365001999999997</v>
      </c>
      <c r="C3639">
        <v>38.650002000000001</v>
      </c>
      <c r="D3639">
        <v>38.115001999999997</v>
      </c>
      <c r="E3639">
        <v>38.590000000000003</v>
      </c>
      <c r="F3639">
        <v>37.938426999999997</v>
      </c>
      <c r="G3639">
        <v>14523600</v>
      </c>
    </row>
    <row r="3640" spans="1:7" x14ac:dyDescent="0.3">
      <c r="A3640" s="1">
        <v>41955</v>
      </c>
      <c r="B3640">
        <v>37.935001</v>
      </c>
      <c r="C3640">
        <v>39.299999</v>
      </c>
      <c r="D3640">
        <v>37.895000000000003</v>
      </c>
      <c r="E3640">
        <v>39.119999</v>
      </c>
      <c r="F3640">
        <v>38.459479999999999</v>
      </c>
      <c r="G3640">
        <v>17281800</v>
      </c>
    </row>
    <row r="3641" spans="1:7" x14ac:dyDescent="0.3">
      <c r="A3641" s="1">
        <v>41956</v>
      </c>
      <c r="B3641">
        <v>39.154998999999997</v>
      </c>
      <c r="C3641">
        <v>39.459999000000003</v>
      </c>
      <c r="D3641">
        <v>37.865001999999997</v>
      </c>
      <c r="E3641">
        <v>38.165000999999997</v>
      </c>
      <c r="F3641">
        <v>37.520606999999998</v>
      </c>
      <c r="G3641">
        <v>22715600</v>
      </c>
    </row>
    <row r="3642" spans="1:7" x14ac:dyDescent="0.3">
      <c r="A3642" s="1">
        <v>41957</v>
      </c>
      <c r="B3642">
        <v>38.174999</v>
      </c>
      <c r="C3642">
        <v>38.435001</v>
      </c>
      <c r="D3642">
        <v>37.615001999999997</v>
      </c>
      <c r="E3642">
        <v>37.939999</v>
      </c>
      <c r="F3642">
        <v>37.299396999999999</v>
      </c>
      <c r="G3642">
        <v>16149000</v>
      </c>
    </row>
    <row r="3643" spans="1:7" x14ac:dyDescent="0.3">
      <c r="A3643" s="1">
        <v>41960</v>
      </c>
      <c r="B3643">
        <v>37.830002</v>
      </c>
      <c r="C3643">
        <v>38.150002000000001</v>
      </c>
      <c r="D3643">
        <v>36.950001</v>
      </c>
      <c r="E3643">
        <v>36.974997999999999</v>
      </c>
      <c r="F3643">
        <v>36.350693</v>
      </c>
      <c r="G3643">
        <v>16967800</v>
      </c>
    </row>
    <row r="3644" spans="1:7" x14ac:dyDescent="0.3">
      <c r="A3644" s="1">
        <v>41961</v>
      </c>
      <c r="B3644">
        <v>37.404998999999997</v>
      </c>
      <c r="C3644">
        <v>38.310001</v>
      </c>
      <c r="D3644">
        <v>37.360000999999997</v>
      </c>
      <c r="E3644">
        <v>37.595001000000003</v>
      </c>
      <c r="F3644">
        <v>36.960231999999998</v>
      </c>
      <c r="G3644">
        <v>17353800</v>
      </c>
    </row>
    <row r="3645" spans="1:7" x14ac:dyDescent="0.3">
      <c r="A3645" s="1">
        <v>41962</v>
      </c>
      <c r="B3645">
        <v>37.470001000000003</v>
      </c>
      <c r="C3645">
        <v>37.470001000000003</v>
      </c>
      <c r="D3645">
        <v>35.674999</v>
      </c>
      <c r="E3645">
        <v>36.435001</v>
      </c>
      <c r="F3645">
        <v>35.819813000000003</v>
      </c>
      <c r="G3645">
        <v>17540600</v>
      </c>
    </row>
    <row r="3646" spans="1:7" x14ac:dyDescent="0.3">
      <c r="A3646" s="1">
        <v>41963</v>
      </c>
      <c r="B3646">
        <v>35.924999</v>
      </c>
      <c r="C3646">
        <v>37.634998000000003</v>
      </c>
      <c r="D3646">
        <v>35.924999</v>
      </c>
      <c r="E3646">
        <v>37.630001</v>
      </c>
      <c r="F3646">
        <v>36.994639999999997</v>
      </c>
      <c r="G3646">
        <v>15215400</v>
      </c>
    </row>
    <row r="3647" spans="1:7" x14ac:dyDescent="0.3">
      <c r="A3647" s="1">
        <v>41964</v>
      </c>
      <c r="B3647">
        <v>39.215000000000003</v>
      </c>
      <c r="C3647">
        <v>39.235000999999997</v>
      </c>
      <c r="D3647">
        <v>37.365001999999997</v>
      </c>
      <c r="E3647">
        <v>37.764999000000003</v>
      </c>
      <c r="F3647">
        <v>37.127353999999997</v>
      </c>
      <c r="G3647">
        <v>15476000</v>
      </c>
    </row>
    <row r="3648" spans="1:7" x14ac:dyDescent="0.3">
      <c r="A3648" s="1">
        <v>41967</v>
      </c>
      <c r="B3648">
        <v>37.945</v>
      </c>
      <c r="C3648">
        <v>39.165000999999997</v>
      </c>
      <c r="D3648">
        <v>37.834999000000003</v>
      </c>
      <c r="E3648">
        <v>39.134998000000003</v>
      </c>
      <c r="F3648">
        <v>38.474224</v>
      </c>
      <c r="G3648">
        <v>12786400</v>
      </c>
    </row>
    <row r="3649" spans="1:7" x14ac:dyDescent="0.3">
      <c r="A3649" s="1">
        <v>41968</v>
      </c>
      <c r="B3649">
        <v>39.314999</v>
      </c>
      <c r="C3649">
        <v>39.895000000000003</v>
      </c>
      <c r="D3649">
        <v>38.669998</v>
      </c>
      <c r="E3649">
        <v>39.139999000000003</v>
      </c>
      <c r="F3649">
        <v>38.479145000000003</v>
      </c>
      <c r="G3649">
        <v>10728200</v>
      </c>
    </row>
    <row r="3650" spans="1:7" x14ac:dyDescent="0.3">
      <c r="A3650" s="1">
        <v>41969</v>
      </c>
      <c r="B3650">
        <v>39.18</v>
      </c>
      <c r="C3650">
        <v>39.610000999999997</v>
      </c>
      <c r="D3650">
        <v>38.965000000000003</v>
      </c>
      <c r="E3650">
        <v>39.540000999999997</v>
      </c>
      <c r="F3650">
        <v>38.872387000000003</v>
      </c>
      <c r="G3650">
        <v>8389800</v>
      </c>
    </row>
    <row r="3651" spans="1:7" x14ac:dyDescent="0.3">
      <c r="A3651" s="1">
        <v>41971</v>
      </c>
      <c r="B3651">
        <v>39.590000000000003</v>
      </c>
      <c r="C3651">
        <v>39.625</v>
      </c>
      <c r="D3651">
        <v>37.715000000000003</v>
      </c>
      <c r="E3651">
        <v>37.909999999999997</v>
      </c>
      <c r="F3651">
        <v>37.269908999999998</v>
      </c>
      <c r="G3651">
        <v>7199800</v>
      </c>
    </row>
    <row r="3652" spans="1:7" x14ac:dyDescent="0.3">
      <c r="A3652" s="1">
        <v>41974</v>
      </c>
      <c r="B3652">
        <v>37.470001000000003</v>
      </c>
      <c r="C3652">
        <v>37.619999</v>
      </c>
      <c r="D3652">
        <v>36.009998000000003</v>
      </c>
      <c r="E3652">
        <v>36.055</v>
      </c>
      <c r="F3652">
        <v>35.446224000000001</v>
      </c>
      <c r="G3652">
        <v>13972600</v>
      </c>
    </row>
    <row r="3653" spans="1:7" x14ac:dyDescent="0.3">
      <c r="A3653" s="1">
        <v>41975</v>
      </c>
      <c r="B3653">
        <v>36.169998</v>
      </c>
      <c r="C3653">
        <v>37.700001</v>
      </c>
      <c r="D3653">
        <v>36.154998999999997</v>
      </c>
      <c r="E3653">
        <v>37.310001</v>
      </c>
      <c r="F3653">
        <v>36.680038000000003</v>
      </c>
      <c r="G3653">
        <v>12742600</v>
      </c>
    </row>
    <row r="3654" spans="1:7" x14ac:dyDescent="0.3">
      <c r="A3654" s="1">
        <v>41976</v>
      </c>
      <c r="B3654">
        <v>37.365001999999997</v>
      </c>
      <c r="C3654">
        <v>38.735000999999997</v>
      </c>
      <c r="D3654">
        <v>37.104999999999997</v>
      </c>
      <c r="E3654">
        <v>38.445</v>
      </c>
      <c r="F3654">
        <v>37.795876</v>
      </c>
      <c r="G3654">
        <v>11593000</v>
      </c>
    </row>
    <row r="3655" spans="1:7" x14ac:dyDescent="0.3">
      <c r="A3655" s="1">
        <v>41977</v>
      </c>
      <c r="B3655">
        <v>38.229999999999997</v>
      </c>
      <c r="C3655">
        <v>38.334999000000003</v>
      </c>
      <c r="D3655">
        <v>37.294998</v>
      </c>
      <c r="E3655">
        <v>37.865001999999997</v>
      </c>
      <c r="F3655">
        <v>37.225670000000001</v>
      </c>
      <c r="G3655">
        <v>11744800</v>
      </c>
    </row>
    <row r="3656" spans="1:7" x14ac:dyDescent="0.3">
      <c r="A3656" s="1">
        <v>41978</v>
      </c>
      <c r="B3656">
        <v>38.279998999999997</v>
      </c>
      <c r="C3656">
        <v>38.979999999999997</v>
      </c>
      <c r="D3656">
        <v>38.014999000000003</v>
      </c>
      <c r="E3656">
        <v>38.689999</v>
      </c>
      <c r="F3656">
        <v>38.036735999999998</v>
      </c>
      <c r="G3656">
        <v>11416600</v>
      </c>
    </row>
    <row r="3657" spans="1:7" x14ac:dyDescent="0.3">
      <c r="A3657" s="1">
        <v>41981</v>
      </c>
      <c r="B3657">
        <v>38.299999</v>
      </c>
      <c r="C3657">
        <v>39.365001999999997</v>
      </c>
      <c r="D3657">
        <v>36.900002000000001</v>
      </c>
      <c r="E3657">
        <v>37.275002000000001</v>
      </c>
      <c r="F3657">
        <v>36.645637999999998</v>
      </c>
      <c r="G3657">
        <v>13756000</v>
      </c>
    </row>
    <row r="3658" spans="1:7" x14ac:dyDescent="0.3">
      <c r="A3658" s="1">
        <v>41982</v>
      </c>
      <c r="B3658">
        <v>36.044998</v>
      </c>
      <c r="C3658">
        <v>39.220001000000003</v>
      </c>
      <c r="D3658">
        <v>35.845001000000003</v>
      </c>
      <c r="E3658">
        <v>39.169998</v>
      </c>
      <c r="F3658">
        <v>38.508633000000003</v>
      </c>
      <c r="G3658">
        <v>16297800</v>
      </c>
    </row>
    <row r="3659" spans="1:7" x14ac:dyDescent="0.3">
      <c r="A3659" s="1">
        <v>41983</v>
      </c>
      <c r="B3659">
        <v>38.695</v>
      </c>
      <c r="C3659">
        <v>39.099997999999999</v>
      </c>
      <c r="D3659">
        <v>36.555</v>
      </c>
      <c r="E3659">
        <v>36.720001000000003</v>
      </c>
      <c r="F3659">
        <v>36.099997999999999</v>
      </c>
      <c r="G3659">
        <v>20704400</v>
      </c>
    </row>
    <row r="3660" spans="1:7" x14ac:dyDescent="0.3">
      <c r="A3660" s="1">
        <v>41984</v>
      </c>
      <c r="B3660">
        <v>36.915000999999997</v>
      </c>
      <c r="C3660">
        <v>38.290000999999997</v>
      </c>
      <c r="D3660">
        <v>36.584999000000003</v>
      </c>
      <c r="E3660">
        <v>36.869999</v>
      </c>
      <c r="F3660">
        <v>36.485934999999998</v>
      </c>
      <c r="G3660">
        <v>17087200</v>
      </c>
    </row>
    <row r="3661" spans="1:7" x14ac:dyDescent="0.3">
      <c r="A3661" s="1">
        <v>41985</v>
      </c>
      <c r="B3661">
        <v>35.520000000000003</v>
      </c>
      <c r="C3661">
        <v>36.695</v>
      </c>
      <c r="D3661">
        <v>35.380001</v>
      </c>
      <c r="E3661">
        <v>35.494999</v>
      </c>
      <c r="F3661">
        <v>35.125259</v>
      </c>
      <c r="G3661">
        <v>19760600</v>
      </c>
    </row>
    <row r="3662" spans="1:7" x14ac:dyDescent="0.3">
      <c r="A3662" s="1">
        <v>41988</v>
      </c>
      <c r="B3662">
        <v>36.025002000000001</v>
      </c>
      <c r="C3662">
        <v>36.419998</v>
      </c>
      <c r="D3662">
        <v>34.044998</v>
      </c>
      <c r="E3662">
        <v>34.419998</v>
      </c>
      <c r="F3662">
        <v>34.061461999999999</v>
      </c>
      <c r="G3662">
        <v>21059600</v>
      </c>
    </row>
    <row r="3663" spans="1:7" x14ac:dyDescent="0.3">
      <c r="A3663" s="1">
        <v>41989</v>
      </c>
      <c r="B3663">
        <v>34.18</v>
      </c>
      <c r="C3663">
        <v>36</v>
      </c>
      <c r="D3663">
        <v>33.915000999999997</v>
      </c>
      <c r="E3663">
        <v>34.264999000000003</v>
      </c>
      <c r="F3663">
        <v>33.908076999999999</v>
      </c>
      <c r="G3663">
        <v>18704800</v>
      </c>
    </row>
    <row r="3664" spans="1:7" x14ac:dyDescent="0.3">
      <c r="A3664" s="1">
        <v>41990</v>
      </c>
      <c r="B3664">
        <v>34.479999999999997</v>
      </c>
      <c r="C3664">
        <v>37.474997999999999</v>
      </c>
      <c r="D3664">
        <v>34.345001000000003</v>
      </c>
      <c r="E3664">
        <v>37.409999999999997</v>
      </c>
      <c r="F3664">
        <v>37.020313000000002</v>
      </c>
      <c r="G3664">
        <v>22698800</v>
      </c>
    </row>
    <row r="3665" spans="1:7" x14ac:dyDescent="0.3">
      <c r="A3665" s="1">
        <v>41991</v>
      </c>
      <c r="B3665">
        <v>38.895000000000003</v>
      </c>
      <c r="C3665">
        <v>39.154998999999997</v>
      </c>
      <c r="D3665">
        <v>37.950001</v>
      </c>
      <c r="E3665">
        <v>39.040000999999997</v>
      </c>
      <c r="F3665">
        <v>38.633330999999998</v>
      </c>
      <c r="G3665">
        <v>16336200</v>
      </c>
    </row>
    <row r="3666" spans="1:7" x14ac:dyDescent="0.3">
      <c r="A3666" s="1">
        <v>41992</v>
      </c>
      <c r="B3666">
        <v>39.049999</v>
      </c>
      <c r="C3666">
        <v>39.884998000000003</v>
      </c>
      <c r="D3666">
        <v>38.595001000000003</v>
      </c>
      <c r="E3666">
        <v>39.404998999999997</v>
      </c>
      <c r="F3666">
        <v>38.994534000000002</v>
      </c>
      <c r="G3666">
        <v>15654000</v>
      </c>
    </row>
    <row r="3667" spans="1:7" x14ac:dyDescent="0.3">
      <c r="A3667" s="1">
        <v>41995</v>
      </c>
      <c r="B3667">
        <v>39.625</v>
      </c>
      <c r="C3667">
        <v>40.119999</v>
      </c>
      <c r="D3667">
        <v>39.259998000000003</v>
      </c>
      <c r="E3667">
        <v>40.099997999999999</v>
      </c>
      <c r="F3667">
        <v>39.682293000000001</v>
      </c>
      <c r="G3667">
        <v>13273000</v>
      </c>
    </row>
    <row r="3668" spans="1:7" x14ac:dyDescent="0.3">
      <c r="A3668" s="1">
        <v>41996</v>
      </c>
      <c r="B3668">
        <v>40.805</v>
      </c>
      <c r="C3668">
        <v>40.834999000000003</v>
      </c>
      <c r="D3668">
        <v>39.875</v>
      </c>
      <c r="E3668">
        <v>40.275002000000001</v>
      </c>
      <c r="F3668">
        <v>39.855473000000003</v>
      </c>
      <c r="G3668">
        <v>10095600</v>
      </c>
    </row>
    <row r="3669" spans="1:7" x14ac:dyDescent="0.3">
      <c r="A3669" s="1">
        <v>41997</v>
      </c>
      <c r="B3669">
        <v>40.514999000000003</v>
      </c>
      <c r="C3669">
        <v>40.915000999999997</v>
      </c>
      <c r="D3669">
        <v>40.125</v>
      </c>
      <c r="E3669">
        <v>40.590000000000003</v>
      </c>
      <c r="F3669">
        <v>40.167191000000003</v>
      </c>
      <c r="G3669">
        <v>4937600</v>
      </c>
    </row>
    <row r="3670" spans="1:7" x14ac:dyDescent="0.3">
      <c r="A3670" s="1">
        <v>41999</v>
      </c>
      <c r="B3670">
        <v>41</v>
      </c>
      <c r="C3670">
        <v>41.685001</v>
      </c>
      <c r="D3670">
        <v>40.919998</v>
      </c>
      <c r="E3670">
        <v>41.360000999999997</v>
      </c>
      <c r="F3670">
        <v>40.929169000000002</v>
      </c>
      <c r="G3670">
        <v>7053800</v>
      </c>
    </row>
    <row r="3671" spans="1:7" x14ac:dyDescent="0.3">
      <c r="A3671" s="1">
        <v>42002</v>
      </c>
      <c r="B3671">
        <v>41.459999000000003</v>
      </c>
      <c r="C3671">
        <v>42.279998999999997</v>
      </c>
      <c r="D3671">
        <v>41.459999000000003</v>
      </c>
      <c r="E3671">
        <v>41.974997999999999</v>
      </c>
      <c r="F3671">
        <v>41.537757999999997</v>
      </c>
      <c r="G3671">
        <v>8885200</v>
      </c>
    </row>
    <row r="3672" spans="1:7" x14ac:dyDescent="0.3">
      <c r="A3672" s="1">
        <v>42003</v>
      </c>
      <c r="B3672">
        <v>41.630001</v>
      </c>
      <c r="C3672">
        <v>42.139999000000003</v>
      </c>
      <c r="D3672">
        <v>41.145000000000003</v>
      </c>
      <c r="E3672">
        <v>41.220001000000003</v>
      </c>
      <c r="F3672">
        <v>40.79063</v>
      </c>
      <c r="G3672">
        <v>10478000</v>
      </c>
    </row>
    <row r="3673" spans="1:7" x14ac:dyDescent="0.3">
      <c r="A3673" s="1">
        <v>42004</v>
      </c>
      <c r="B3673">
        <v>41.665000999999997</v>
      </c>
      <c r="C3673">
        <v>42.284999999999997</v>
      </c>
      <c r="D3673">
        <v>40.375</v>
      </c>
      <c r="E3673">
        <v>40.465000000000003</v>
      </c>
      <c r="F3673">
        <v>40.043491000000003</v>
      </c>
      <c r="G3673">
        <v>12731000</v>
      </c>
    </row>
    <row r="3674" spans="1:7" x14ac:dyDescent="0.3">
      <c r="A3674" s="1">
        <v>42006</v>
      </c>
      <c r="B3674">
        <v>40.900002000000001</v>
      </c>
      <c r="C3674">
        <v>41.400002000000001</v>
      </c>
      <c r="D3674">
        <v>38.715000000000003</v>
      </c>
      <c r="E3674">
        <v>39.784999999999997</v>
      </c>
      <c r="F3674">
        <v>39.370575000000002</v>
      </c>
      <c r="G3674">
        <v>19020000</v>
      </c>
    </row>
    <row r="3675" spans="1:7" x14ac:dyDescent="0.3">
      <c r="A3675" s="1">
        <v>42009</v>
      </c>
      <c r="B3675">
        <v>39.044998</v>
      </c>
      <c r="C3675">
        <v>39.544998</v>
      </c>
      <c r="D3675">
        <v>37.634998000000003</v>
      </c>
      <c r="E3675">
        <v>38.259998000000003</v>
      </c>
      <c r="F3675">
        <v>37.861454000000002</v>
      </c>
      <c r="G3675">
        <v>20320200</v>
      </c>
    </row>
    <row r="3676" spans="1:7" x14ac:dyDescent="0.3">
      <c r="A3676" s="1">
        <v>42010</v>
      </c>
      <c r="B3676">
        <v>38.439999</v>
      </c>
      <c r="C3676">
        <v>38.590000000000003</v>
      </c>
      <c r="D3676">
        <v>35.275002000000001</v>
      </c>
      <c r="E3676">
        <v>36.185001</v>
      </c>
      <c r="F3676">
        <v>35.808078999999999</v>
      </c>
      <c r="G3676">
        <v>28085600</v>
      </c>
    </row>
    <row r="3677" spans="1:7" x14ac:dyDescent="0.3">
      <c r="A3677" s="1">
        <v>42011</v>
      </c>
      <c r="B3677">
        <v>36.904998999999997</v>
      </c>
      <c r="C3677">
        <v>37.529998999999997</v>
      </c>
      <c r="D3677">
        <v>36.360000999999997</v>
      </c>
      <c r="E3677">
        <v>37.5</v>
      </c>
      <c r="F3677">
        <v>37.109378999999997</v>
      </c>
      <c r="G3677">
        <v>14752800</v>
      </c>
    </row>
    <row r="3678" spans="1:7" x14ac:dyDescent="0.3">
      <c r="A3678" s="1">
        <v>42012</v>
      </c>
      <c r="B3678">
        <v>38.389999000000003</v>
      </c>
      <c r="C3678">
        <v>39.525002000000001</v>
      </c>
      <c r="D3678">
        <v>38.195</v>
      </c>
      <c r="E3678">
        <v>39.375</v>
      </c>
      <c r="F3678">
        <v>38.964843999999999</v>
      </c>
      <c r="G3678">
        <v>12130200</v>
      </c>
    </row>
    <row r="3679" spans="1:7" x14ac:dyDescent="0.3">
      <c r="A3679" s="1">
        <v>42013</v>
      </c>
      <c r="B3679">
        <v>39.529998999999997</v>
      </c>
      <c r="C3679">
        <v>39.529998999999997</v>
      </c>
      <c r="D3679">
        <v>38.025002000000001</v>
      </c>
      <c r="E3679">
        <v>38.330002</v>
      </c>
      <c r="F3679">
        <v>37.930737000000001</v>
      </c>
      <c r="G3679">
        <v>15209000</v>
      </c>
    </row>
    <row r="3680" spans="1:7" x14ac:dyDescent="0.3">
      <c r="A3680" s="1">
        <v>42016</v>
      </c>
      <c r="B3680">
        <v>38.474997999999999</v>
      </c>
      <c r="C3680">
        <v>38.735000999999997</v>
      </c>
      <c r="D3680">
        <v>36.974997999999999</v>
      </c>
      <c r="E3680">
        <v>37.915000999999997</v>
      </c>
      <c r="F3680">
        <v>37.520057999999999</v>
      </c>
      <c r="G3680">
        <v>13302200</v>
      </c>
    </row>
    <row r="3681" spans="1:7" x14ac:dyDescent="0.3">
      <c r="A3681" s="1">
        <v>42017</v>
      </c>
      <c r="B3681">
        <v>38.834999000000003</v>
      </c>
      <c r="C3681">
        <v>40</v>
      </c>
      <c r="D3681">
        <v>36.604999999999997</v>
      </c>
      <c r="E3681">
        <v>37.990001999999997</v>
      </c>
      <c r="F3681">
        <v>37.594273000000001</v>
      </c>
      <c r="G3681">
        <v>21702000</v>
      </c>
    </row>
    <row r="3682" spans="1:7" x14ac:dyDescent="0.3">
      <c r="A3682" s="1">
        <v>42018</v>
      </c>
      <c r="B3682">
        <v>36.75</v>
      </c>
      <c r="C3682">
        <v>37.82</v>
      </c>
      <c r="D3682">
        <v>36.330002</v>
      </c>
      <c r="E3682">
        <v>37.57</v>
      </c>
      <c r="F3682">
        <v>37.178642000000004</v>
      </c>
      <c r="G3682">
        <v>19042600</v>
      </c>
    </row>
    <row r="3683" spans="1:7" x14ac:dyDescent="0.3">
      <c r="A3683" s="1">
        <v>42019</v>
      </c>
      <c r="B3683">
        <v>37.945</v>
      </c>
      <c r="C3683">
        <v>38.099997999999999</v>
      </c>
      <c r="D3683">
        <v>35.314999</v>
      </c>
      <c r="E3683">
        <v>35.549999</v>
      </c>
      <c r="F3683">
        <v>35.179695000000002</v>
      </c>
      <c r="G3683">
        <v>22818800</v>
      </c>
    </row>
    <row r="3684" spans="1:7" x14ac:dyDescent="0.3">
      <c r="A3684" s="1">
        <v>42020</v>
      </c>
      <c r="B3684">
        <v>35.25</v>
      </c>
      <c r="C3684">
        <v>37.544998</v>
      </c>
      <c r="D3684">
        <v>35.049999</v>
      </c>
      <c r="E3684">
        <v>37.305</v>
      </c>
      <c r="F3684">
        <v>36.916412000000001</v>
      </c>
      <c r="G3684">
        <v>17675800</v>
      </c>
    </row>
    <row r="3685" spans="1:7" x14ac:dyDescent="0.3">
      <c r="A3685" s="1">
        <v>42024</v>
      </c>
      <c r="B3685">
        <v>37.459999000000003</v>
      </c>
      <c r="C3685">
        <v>37.700001</v>
      </c>
      <c r="D3685">
        <v>35.915000999999997</v>
      </c>
      <c r="E3685">
        <v>36.895000000000003</v>
      </c>
      <c r="F3685">
        <v>36.510680999999998</v>
      </c>
      <c r="G3685">
        <v>17779800</v>
      </c>
    </row>
    <row r="3686" spans="1:7" x14ac:dyDescent="0.3">
      <c r="A3686" s="1">
        <v>42025</v>
      </c>
      <c r="B3686">
        <v>36.485000999999997</v>
      </c>
      <c r="C3686">
        <v>37.439999</v>
      </c>
      <c r="D3686">
        <v>36.009998000000003</v>
      </c>
      <c r="E3686">
        <v>36.490001999999997</v>
      </c>
      <c r="F3686">
        <v>36.109901000000001</v>
      </c>
      <c r="G3686">
        <v>17461800</v>
      </c>
    </row>
    <row r="3687" spans="1:7" x14ac:dyDescent="0.3">
      <c r="A3687" s="1">
        <v>42026</v>
      </c>
      <c r="B3687">
        <v>37.159999999999997</v>
      </c>
      <c r="C3687">
        <v>38.744999</v>
      </c>
      <c r="D3687">
        <v>35.814999</v>
      </c>
      <c r="E3687">
        <v>38.700001</v>
      </c>
      <c r="F3687">
        <v>38.296878999999997</v>
      </c>
      <c r="G3687">
        <v>19764200</v>
      </c>
    </row>
    <row r="3688" spans="1:7" x14ac:dyDescent="0.3">
      <c r="A3688" s="1">
        <v>42027</v>
      </c>
      <c r="B3688">
        <v>38.759998000000003</v>
      </c>
      <c r="C3688">
        <v>39.255001</v>
      </c>
      <c r="D3688">
        <v>38.090000000000003</v>
      </c>
      <c r="E3688">
        <v>38.645000000000003</v>
      </c>
      <c r="F3688">
        <v>38.242451000000003</v>
      </c>
      <c r="G3688">
        <v>12625000</v>
      </c>
    </row>
    <row r="3689" spans="1:7" x14ac:dyDescent="0.3">
      <c r="A3689" s="1">
        <v>42030</v>
      </c>
      <c r="B3689">
        <v>38.43</v>
      </c>
      <c r="C3689">
        <v>39.740001999999997</v>
      </c>
      <c r="D3689">
        <v>37.625</v>
      </c>
      <c r="E3689">
        <v>39.740001999999997</v>
      </c>
      <c r="F3689">
        <v>39.326050000000002</v>
      </c>
      <c r="G3689">
        <v>11552000</v>
      </c>
    </row>
    <row r="3690" spans="1:7" x14ac:dyDescent="0.3">
      <c r="A3690" s="1">
        <v>42031</v>
      </c>
      <c r="B3690">
        <v>38.395000000000003</v>
      </c>
      <c r="C3690">
        <v>39.740001999999997</v>
      </c>
      <c r="D3690">
        <v>38.139999000000003</v>
      </c>
      <c r="E3690">
        <v>39.165000999999997</v>
      </c>
      <c r="F3690">
        <v>38.757033999999997</v>
      </c>
      <c r="G3690">
        <v>20847400</v>
      </c>
    </row>
    <row r="3691" spans="1:7" x14ac:dyDescent="0.3">
      <c r="A3691" s="1">
        <v>42032</v>
      </c>
      <c r="B3691">
        <v>39.68</v>
      </c>
      <c r="C3691">
        <v>39.93</v>
      </c>
      <c r="D3691">
        <v>36.865001999999997</v>
      </c>
      <c r="E3691">
        <v>37.220001000000003</v>
      </c>
      <c r="F3691">
        <v>36.832290999999998</v>
      </c>
      <c r="G3691">
        <v>22020200</v>
      </c>
    </row>
    <row r="3692" spans="1:7" x14ac:dyDescent="0.3">
      <c r="A3692" s="1">
        <v>42033</v>
      </c>
      <c r="B3692">
        <v>37.529998999999997</v>
      </c>
      <c r="C3692">
        <v>38.744999</v>
      </c>
      <c r="D3692">
        <v>36.659999999999997</v>
      </c>
      <c r="E3692">
        <v>38.740001999999997</v>
      </c>
      <c r="F3692">
        <v>38.336455999999998</v>
      </c>
      <c r="G3692">
        <v>19038600</v>
      </c>
    </row>
    <row r="3693" spans="1:7" x14ac:dyDescent="0.3">
      <c r="A3693" s="1">
        <v>42034</v>
      </c>
      <c r="B3693">
        <v>37.939999</v>
      </c>
      <c r="C3693">
        <v>38.424999</v>
      </c>
      <c r="D3693">
        <v>36.139999000000003</v>
      </c>
      <c r="E3693">
        <v>36.244999</v>
      </c>
      <c r="F3693">
        <v>35.867451000000003</v>
      </c>
      <c r="G3693">
        <v>22915400</v>
      </c>
    </row>
    <row r="3694" spans="1:7" x14ac:dyDescent="0.3">
      <c r="A3694" s="1">
        <v>42037</v>
      </c>
      <c r="B3694">
        <v>36.595001000000003</v>
      </c>
      <c r="C3694">
        <v>37.25</v>
      </c>
      <c r="D3694">
        <v>34.985000999999997</v>
      </c>
      <c r="E3694">
        <v>37.139999000000003</v>
      </c>
      <c r="F3694">
        <v>36.753127999999997</v>
      </c>
      <c r="G3694">
        <v>22298200</v>
      </c>
    </row>
    <row r="3695" spans="1:7" x14ac:dyDescent="0.3">
      <c r="A3695" s="1">
        <v>42038</v>
      </c>
      <c r="B3695">
        <v>37.740001999999997</v>
      </c>
      <c r="C3695">
        <v>39.310001</v>
      </c>
      <c r="D3695">
        <v>37.68</v>
      </c>
      <c r="E3695">
        <v>39.145000000000003</v>
      </c>
      <c r="F3695">
        <v>38.73724</v>
      </c>
      <c r="G3695">
        <v>19658600</v>
      </c>
    </row>
    <row r="3696" spans="1:7" x14ac:dyDescent="0.3">
      <c r="A3696" s="1">
        <v>42039</v>
      </c>
      <c r="B3696">
        <v>38.764999000000003</v>
      </c>
      <c r="C3696">
        <v>39.549999</v>
      </c>
      <c r="D3696">
        <v>38.435001</v>
      </c>
      <c r="E3696">
        <v>38.720001000000003</v>
      </c>
      <c r="F3696">
        <v>38.316668999999997</v>
      </c>
      <c r="G3696">
        <v>16227600</v>
      </c>
    </row>
    <row r="3697" spans="1:7" x14ac:dyDescent="0.3">
      <c r="A3697" s="1">
        <v>42040</v>
      </c>
      <c r="B3697">
        <v>39.115001999999997</v>
      </c>
      <c r="C3697">
        <v>40.534999999999997</v>
      </c>
      <c r="D3697">
        <v>38.924999</v>
      </c>
      <c r="E3697">
        <v>40.215000000000003</v>
      </c>
      <c r="F3697">
        <v>39.796097000000003</v>
      </c>
      <c r="G3697">
        <v>12611600</v>
      </c>
    </row>
    <row r="3698" spans="1:7" x14ac:dyDescent="0.3">
      <c r="A3698" s="1">
        <v>42041</v>
      </c>
      <c r="B3698">
        <v>40.360000999999997</v>
      </c>
      <c r="C3698">
        <v>41.099997999999999</v>
      </c>
      <c r="D3698">
        <v>39.625</v>
      </c>
      <c r="E3698">
        <v>40.080002</v>
      </c>
      <c r="F3698">
        <v>39.662506</v>
      </c>
      <c r="G3698">
        <v>13487800</v>
      </c>
    </row>
    <row r="3699" spans="1:7" x14ac:dyDescent="0.3">
      <c r="A3699" s="1">
        <v>42044</v>
      </c>
      <c r="B3699">
        <v>39.654998999999997</v>
      </c>
      <c r="C3699">
        <v>40.5</v>
      </c>
      <c r="D3699">
        <v>39.009998000000003</v>
      </c>
      <c r="E3699">
        <v>39.134998000000003</v>
      </c>
      <c r="F3699">
        <v>38.727345</v>
      </c>
      <c r="G3699">
        <v>13368200</v>
      </c>
    </row>
    <row r="3700" spans="1:7" x14ac:dyDescent="0.3">
      <c r="A3700" s="1">
        <v>42045</v>
      </c>
      <c r="B3700">
        <v>39.825001</v>
      </c>
      <c r="C3700">
        <v>40.090000000000003</v>
      </c>
      <c r="D3700">
        <v>38.404998999999997</v>
      </c>
      <c r="E3700">
        <v>39.860000999999997</v>
      </c>
      <c r="F3700">
        <v>39.444794000000002</v>
      </c>
      <c r="G3700">
        <v>14170600</v>
      </c>
    </row>
    <row r="3701" spans="1:7" x14ac:dyDescent="0.3">
      <c r="A3701" s="1">
        <v>42046</v>
      </c>
      <c r="B3701">
        <v>39.604999999999997</v>
      </c>
      <c r="C3701">
        <v>40.075001</v>
      </c>
      <c r="D3701">
        <v>38.900002000000001</v>
      </c>
      <c r="E3701">
        <v>39.720001000000003</v>
      </c>
      <c r="F3701">
        <v>39.306252000000001</v>
      </c>
      <c r="G3701">
        <v>13346200</v>
      </c>
    </row>
    <row r="3702" spans="1:7" x14ac:dyDescent="0.3">
      <c r="A3702" s="1">
        <v>42047</v>
      </c>
      <c r="B3702">
        <v>40.415000999999997</v>
      </c>
      <c r="C3702">
        <v>41.154998999999997</v>
      </c>
      <c r="D3702">
        <v>40.095001000000003</v>
      </c>
      <c r="E3702">
        <v>41.034999999999997</v>
      </c>
      <c r="F3702">
        <v>40.607554999999998</v>
      </c>
      <c r="G3702">
        <v>11047400</v>
      </c>
    </row>
    <row r="3703" spans="1:7" x14ac:dyDescent="0.3">
      <c r="A3703" s="1">
        <v>42048</v>
      </c>
      <c r="B3703">
        <v>41.139999000000003</v>
      </c>
      <c r="C3703">
        <v>41.939999</v>
      </c>
      <c r="D3703">
        <v>40.904998999999997</v>
      </c>
      <c r="E3703">
        <v>41.77</v>
      </c>
      <c r="F3703">
        <v>41.334899999999998</v>
      </c>
      <c r="G3703">
        <v>12646800</v>
      </c>
    </row>
    <row r="3704" spans="1:7" x14ac:dyDescent="0.3">
      <c r="A3704" s="1">
        <v>42052</v>
      </c>
      <c r="B3704">
        <v>41.91</v>
      </c>
      <c r="C3704">
        <v>42.32</v>
      </c>
      <c r="D3704">
        <v>41.490001999999997</v>
      </c>
      <c r="E3704">
        <v>42.119999</v>
      </c>
      <c r="F3704">
        <v>41.681255</v>
      </c>
      <c r="G3704">
        <v>9352800</v>
      </c>
    </row>
    <row r="3705" spans="1:7" x14ac:dyDescent="0.3">
      <c r="A3705" s="1">
        <v>42053</v>
      </c>
      <c r="B3705">
        <v>41.814999</v>
      </c>
      <c r="C3705">
        <v>42.314999</v>
      </c>
      <c r="D3705">
        <v>41.384998000000003</v>
      </c>
      <c r="E3705">
        <v>42.23</v>
      </c>
      <c r="F3705">
        <v>41.790107999999996</v>
      </c>
      <c r="G3705">
        <v>9362400</v>
      </c>
    </row>
    <row r="3706" spans="1:7" x14ac:dyDescent="0.3">
      <c r="A3706" s="1">
        <v>42054</v>
      </c>
      <c r="B3706">
        <v>42.025002000000001</v>
      </c>
      <c r="C3706">
        <v>42.665000999999997</v>
      </c>
      <c r="D3706">
        <v>41.790000999999997</v>
      </c>
      <c r="E3706">
        <v>42.349997999999999</v>
      </c>
      <c r="F3706">
        <v>41.908847999999999</v>
      </c>
      <c r="G3706">
        <v>10994800</v>
      </c>
    </row>
    <row r="3707" spans="1:7" x14ac:dyDescent="0.3">
      <c r="A3707" s="1">
        <v>42055</v>
      </c>
      <c r="B3707">
        <v>42.099997999999999</v>
      </c>
      <c r="C3707">
        <v>42.799999</v>
      </c>
      <c r="D3707">
        <v>41.134998000000003</v>
      </c>
      <c r="E3707">
        <v>42.630001</v>
      </c>
      <c r="F3707">
        <v>42.185940000000002</v>
      </c>
      <c r="G3707">
        <v>13326000</v>
      </c>
    </row>
    <row r="3708" spans="1:7" x14ac:dyDescent="0.3">
      <c r="A3708" s="1">
        <v>42058</v>
      </c>
      <c r="B3708">
        <v>42.389999000000003</v>
      </c>
      <c r="C3708">
        <v>42.810001</v>
      </c>
      <c r="D3708">
        <v>41.525002000000001</v>
      </c>
      <c r="E3708">
        <v>42.794998</v>
      </c>
      <c r="F3708">
        <v>42.349215999999998</v>
      </c>
      <c r="G3708">
        <v>10995000</v>
      </c>
    </row>
    <row r="3709" spans="1:7" x14ac:dyDescent="0.3">
      <c r="A3709" s="1">
        <v>42059</v>
      </c>
      <c r="B3709">
        <v>42.755001</v>
      </c>
      <c r="C3709">
        <v>43.365001999999997</v>
      </c>
      <c r="D3709">
        <v>42.48</v>
      </c>
      <c r="E3709">
        <v>42.904998999999997</v>
      </c>
      <c r="F3709">
        <v>42.458072999999999</v>
      </c>
      <c r="G3709">
        <v>9489600</v>
      </c>
    </row>
    <row r="3710" spans="1:7" x14ac:dyDescent="0.3">
      <c r="A3710" s="1">
        <v>42060</v>
      </c>
      <c r="B3710">
        <v>42.869999</v>
      </c>
      <c r="C3710">
        <v>43.334999000000003</v>
      </c>
      <c r="D3710">
        <v>42.505001</v>
      </c>
      <c r="E3710">
        <v>43.060001</v>
      </c>
      <c r="F3710">
        <v>42.611462000000003</v>
      </c>
      <c r="G3710">
        <v>8496400</v>
      </c>
    </row>
    <row r="3711" spans="1:7" x14ac:dyDescent="0.3">
      <c r="A3711" s="1">
        <v>42061</v>
      </c>
      <c r="B3711">
        <v>43</v>
      </c>
      <c r="C3711">
        <v>43.615001999999997</v>
      </c>
      <c r="D3711">
        <v>42.599997999999999</v>
      </c>
      <c r="E3711">
        <v>43.505001</v>
      </c>
      <c r="F3711">
        <v>43.051830000000002</v>
      </c>
      <c r="G3711">
        <v>9346400</v>
      </c>
    </row>
    <row r="3712" spans="1:7" x14ac:dyDescent="0.3">
      <c r="A3712" s="1">
        <v>42062</v>
      </c>
      <c r="B3712">
        <v>43.310001</v>
      </c>
      <c r="C3712">
        <v>43.669998</v>
      </c>
      <c r="D3712">
        <v>42.814999</v>
      </c>
      <c r="E3712">
        <v>42.814999</v>
      </c>
      <c r="F3712">
        <v>42.369014999999997</v>
      </c>
      <c r="G3712">
        <v>9374000</v>
      </c>
    </row>
    <row r="3713" spans="1:7" x14ac:dyDescent="0.3">
      <c r="A3713" s="1">
        <v>42065</v>
      </c>
      <c r="B3713">
        <v>42.854999999999997</v>
      </c>
      <c r="C3713">
        <v>44.099997999999999</v>
      </c>
      <c r="D3713">
        <v>42.810001</v>
      </c>
      <c r="E3713">
        <v>43.825001</v>
      </c>
      <c r="F3713">
        <v>43.368496</v>
      </c>
      <c r="G3713">
        <v>11430600</v>
      </c>
    </row>
    <row r="3714" spans="1:7" x14ac:dyDescent="0.3">
      <c r="A3714" s="1">
        <v>42066</v>
      </c>
      <c r="B3714">
        <v>43.470001000000003</v>
      </c>
      <c r="C3714">
        <v>43.490001999999997</v>
      </c>
      <c r="D3714">
        <v>42.514999000000003</v>
      </c>
      <c r="E3714">
        <v>43.044998</v>
      </c>
      <c r="F3714">
        <v>42.596615</v>
      </c>
      <c r="G3714">
        <v>11565400</v>
      </c>
    </row>
    <row r="3715" spans="1:7" x14ac:dyDescent="0.3">
      <c r="A3715" s="1">
        <v>42067</v>
      </c>
      <c r="B3715">
        <v>42.435001</v>
      </c>
      <c r="C3715">
        <v>42.849997999999999</v>
      </c>
      <c r="D3715">
        <v>41.834999000000003</v>
      </c>
      <c r="E3715">
        <v>42.645000000000003</v>
      </c>
      <c r="F3715">
        <v>42.200783000000001</v>
      </c>
      <c r="G3715">
        <v>12632000</v>
      </c>
    </row>
    <row r="3716" spans="1:7" x14ac:dyDescent="0.3">
      <c r="A3716" s="1">
        <v>42068</v>
      </c>
      <c r="B3716">
        <v>42.810001</v>
      </c>
      <c r="C3716">
        <v>43.174999</v>
      </c>
      <c r="D3716">
        <v>42.145000000000003</v>
      </c>
      <c r="E3716">
        <v>42.974997999999999</v>
      </c>
      <c r="F3716">
        <v>42.527340000000002</v>
      </c>
      <c r="G3716">
        <v>10122200</v>
      </c>
    </row>
    <row r="3717" spans="1:7" x14ac:dyDescent="0.3">
      <c r="A3717" s="1">
        <v>42069</v>
      </c>
      <c r="B3717">
        <v>42.205002</v>
      </c>
      <c r="C3717">
        <v>42.945</v>
      </c>
      <c r="D3717">
        <v>41.049999</v>
      </c>
      <c r="E3717">
        <v>41.334999000000003</v>
      </c>
      <c r="F3717">
        <v>40.904426999999998</v>
      </c>
      <c r="G3717">
        <v>15781800</v>
      </c>
    </row>
    <row r="3718" spans="1:7" x14ac:dyDescent="0.3">
      <c r="A3718" s="1">
        <v>42072</v>
      </c>
      <c r="B3718">
        <v>41.544998</v>
      </c>
      <c r="C3718">
        <v>42.084999000000003</v>
      </c>
      <c r="D3718">
        <v>41.290000999999997</v>
      </c>
      <c r="E3718">
        <v>41.849997999999999</v>
      </c>
      <c r="F3718">
        <v>41.414062999999999</v>
      </c>
      <c r="G3718">
        <v>9984000</v>
      </c>
    </row>
    <row r="3719" spans="1:7" x14ac:dyDescent="0.3">
      <c r="A3719" s="1">
        <v>42073</v>
      </c>
      <c r="B3719">
        <v>40.779998999999997</v>
      </c>
      <c r="C3719">
        <v>40.82</v>
      </c>
      <c r="D3719">
        <v>39.965000000000003</v>
      </c>
      <c r="E3719">
        <v>40.404998999999997</v>
      </c>
      <c r="F3719">
        <v>39.984116</v>
      </c>
      <c r="G3719">
        <v>13494800</v>
      </c>
    </row>
    <row r="3720" spans="1:7" x14ac:dyDescent="0.3">
      <c r="A3720" s="1">
        <v>42074</v>
      </c>
      <c r="B3720">
        <v>40.599997999999999</v>
      </c>
      <c r="C3720">
        <v>41.27</v>
      </c>
      <c r="D3720">
        <v>40.020000000000003</v>
      </c>
      <c r="E3720">
        <v>41.195</v>
      </c>
      <c r="F3720">
        <v>40.765887999999997</v>
      </c>
      <c r="G3720">
        <v>13398400</v>
      </c>
    </row>
    <row r="3721" spans="1:7" x14ac:dyDescent="0.3">
      <c r="A3721" s="1">
        <v>42075</v>
      </c>
      <c r="B3721">
        <v>41.965000000000003</v>
      </c>
      <c r="C3721">
        <v>43.294998</v>
      </c>
      <c r="D3721">
        <v>41.875</v>
      </c>
      <c r="E3721">
        <v>43.154998999999997</v>
      </c>
      <c r="F3721">
        <v>42.705471000000003</v>
      </c>
      <c r="G3721">
        <v>12269200</v>
      </c>
    </row>
    <row r="3722" spans="1:7" x14ac:dyDescent="0.3">
      <c r="A3722" s="1">
        <v>42076</v>
      </c>
      <c r="B3722">
        <v>43.09</v>
      </c>
      <c r="C3722">
        <v>43.360000999999997</v>
      </c>
      <c r="D3722">
        <v>41.294998</v>
      </c>
      <c r="E3722">
        <v>42.744999</v>
      </c>
      <c r="F3722">
        <v>42.299743999999997</v>
      </c>
      <c r="G3722">
        <v>13583400</v>
      </c>
    </row>
    <row r="3723" spans="1:7" x14ac:dyDescent="0.3">
      <c r="A3723" s="1">
        <v>42079</v>
      </c>
      <c r="B3723">
        <v>43.255001</v>
      </c>
      <c r="C3723">
        <v>43.75</v>
      </c>
      <c r="D3723">
        <v>43.025002000000001</v>
      </c>
      <c r="E3723">
        <v>43.474997999999999</v>
      </c>
      <c r="F3723">
        <v>43.022140999999998</v>
      </c>
      <c r="G3723">
        <v>9251400</v>
      </c>
    </row>
    <row r="3724" spans="1:7" x14ac:dyDescent="0.3">
      <c r="A3724" s="1">
        <v>42080</v>
      </c>
      <c r="B3724">
        <v>43.104999999999997</v>
      </c>
      <c r="C3724">
        <v>43.965000000000003</v>
      </c>
      <c r="D3724">
        <v>42.900002000000001</v>
      </c>
      <c r="E3724">
        <v>43.794998</v>
      </c>
      <c r="F3724">
        <v>43.338805999999998</v>
      </c>
      <c r="G3724">
        <v>9288200</v>
      </c>
    </row>
    <row r="3725" spans="1:7" x14ac:dyDescent="0.3">
      <c r="A3725" s="1">
        <v>42081</v>
      </c>
      <c r="B3725">
        <v>43.549999</v>
      </c>
      <c r="C3725">
        <v>45.380001</v>
      </c>
      <c r="D3725">
        <v>43</v>
      </c>
      <c r="E3725">
        <v>44.854999999999997</v>
      </c>
      <c r="F3725">
        <v>44.38776</v>
      </c>
      <c r="G3725">
        <v>11672600</v>
      </c>
    </row>
    <row r="3726" spans="1:7" x14ac:dyDescent="0.3">
      <c r="A3726" s="1">
        <v>42082</v>
      </c>
      <c r="B3726">
        <v>44.584999000000003</v>
      </c>
      <c r="C3726">
        <v>45.224997999999999</v>
      </c>
      <c r="D3726">
        <v>44.534999999999997</v>
      </c>
      <c r="E3726">
        <v>45.150002000000001</v>
      </c>
      <c r="F3726">
        <v>44.679695000000002</v>
      </c>
      <c r="G3726">
        <v>8745200</v>
      </c>
    </row>
    <row r="3727" spans="1:7" x14ac:dyDescent="0.3">
      <c r="A3727" s="1">
        <v>42083</v>
      </c>
      <c r="B3727">
        <v>45.650002000000001</v>
      </c>
      <c r="C3727">
        <v>46.52</v>
      </c>
      <c r="D3727">
        <v>45.625</v>
      </c>
      <c r="E3727">
        <v>46.294998</v>
      </c>
      <c r="F3727">
        <v>45.812762999999997</v>
      </c>
      <c r="G3727">
        <v>8599800</v>
      </c>
    </row>
    <row r="3728" spans="1:7" x14ac:dyDescent="0.3">
      <c r="A3728" s="1">
        <v>42086</v>
      </c>
      <c r="B3728">
        <v>46.290000999999997</v>
      </c>
      <c r="C3728">
        <v>46.685001</v>
      </c>
      <c r="D3728">
        <v>46.115001999999997</v>
      </c>
      <c r="E3728">
        <v>46.195</v>
      </c>
      <c r="F3728">
        <v>45.713802000000001</v>
      </c>
      <c r="G3728">
        <v>8017400</v>
      </c>
    </row>
    <row r="3729" spans="1:7" x14ac:dyDescent="0.3">
      <c r="A3729" s="1">
        <v>42087</v>
      </c>
      <c r="B3729">
        <v>46.119999</v>
      </c>
      <c r="C3729">
        <v>46.68</v>
      </c>
      <c r="D3729">
        <v>45.974997999999999</v>
      </c>
      <c r="E3729">
        <v>46.174999</v>
      </c>
      <c r="F3729">
        <v>45.694015999999998</v>
      </c>
      <c r="G3729">
        <v>7397800</v>
      </c>
    </row>
    <row r="3730" spans="1:7" x14ac:dyDescent="0.3">
      <c r="A3730" s="1">
        <v>42088</v>
      </c>
      <c r="B3730">
        <v>46.220001000000003</v>
      </c>
      <c r="C3730">
        <v>46.32</v>
      </c>
      <c r="D3730">
        <v>42.810001</v>
      </c>
      <c r="E3730">
        <v>42.950001</v>
      </c>
      <c r="F3730">
        <v>42.502605000000003</v>
      </c>
      <c r="G3730">
        <v>15098600</v>
      </c>
    </row>
    <row r="3731" spans="1:7" x14ac:dyDescent="0.3">
      <c r="A3731" s="1">
        <v>42089</v>
      </c>
      <c r="B3731">
        <v>42.505001</v>
      </c>
      <c r="C3731">
        <v>43.349997999999999</v>
      </c>
      <c r="D3731">
        <v>41.924999</v>
      </c>
      <c r="E3731">
        <v>42.77</v>
      </c>
      <c r="F3731">
        <v>42.324482000000003</v>
      </c>
      <c r="G3731">
        <v>12767200</v>
      </c>
    </row>
    <row r="3732" spans="1:7" x14ac:dyDescent="0.3">
      <c r="A3732" s="1">
        <v>42090</v>
      </c>
      <c r="B3732">
        <v>42.814999</v>
      </c>
      <c r="C3732">
        <v>43.674999</v>
      </c>
      <c r="D3732">
        <v>42.25</v>
      </c>
      <c r="E3732">
        <v>43.525002000000001</v>
      </c>
      <c r="F3732">
        <v>43.071621</v>
      </c>
      <c r="G3732">
        <v>7516800</v>
      </c>
    </row>
    <row r="3733" spans="1:7" x14ac:dyDescent="0.3">
      <c r="A3733" s="1">
        <v>42093</v>
      </c>
      <c r="B3733">
        <v>44.200001</v>
      </c>
      <c r="C3733">
        <v>45.525002000000001</v>
      </c>
      <c r="D3733">
        <v>44.174999</v>
      </c>
      <c r="E3733">
        <v>45.279998999999997</v>
      </c>
      <c r="F3733">
        <v>44.808337999999999</v>
      </c>
      <c r="G3733">
        <v>7470400</v>
      </c>
    </row>
    <row r="3734" spans="1:7" x14ac:dyDescent="0.3">
      <c r="A3734" s="1">
        <v>42094</v>
      </c>
      <c r="B3734">
        <v>44.755001</v>
      </c>
      <c r="C3734">
        <v>45.235000999999997</v>
      </c>
      <c r="D3734">
        <v>44.349997999999999</v>
      </c>
      <c r="E3734">
        <v>44.900002000000001</v>
      </c>
      <c r="F3734">
        <v>44.432296999999998</v>
      </c>
      <c r="G3734">
        <v>8638600</v>
      </c>
    </row>
    <row r="3735" spans="1:7" x14ac:dyDescent="0.3">
      <c r="A3735" s="1">
        <v>42095</v>
      </c>
      <c r="B3735">
        <v>44.75</v>
      </c>
      <c r="C3735">
        <v>44.884998000000003</v>
      </c>
      <c r="D3735">
        <v>43.330002</v>
      </c>
      <c r="E3735">
        <v>44.854999999999997</v>
      </c>
      <c r="F3735">
        <v>44.38776</v>
      </c>
      <c r="G3735">
        <v>12348800</v>
      </c>
    </row>
    <row r="3736" spans="1:7" x14ac:dyDescent="0.3">
      <c r="A3736" s="1">
        <v>42096</v>
      </c>
      <c r="B3736">
        <v>44.854999999999997</v>
      </c>
      <c r="C3736">
        <v>45.830002</v>
      </c>
      <c r="D3736">
        <v>44.784999999999997</v>
      </c>
      <c r="E3736">
        <v>45.139999000000003</v>
      </c>
      <c r="F3736">
        <v>44.669792000000001</v>
      </c>
      <c r="G3736">
        <v>8683000</v>
      </c>
    </row>
    <row r="3737" spans="1:7" x14ac:dyDescent="0.3">
      <c r="A3737" s="1">
        <v>42100</v>
      </c>
      <c r="B3737">
        <v>44.369999</v>
      </c>
      <c r="C3737">
        <v>46.049999</v>
      </c>
      <c r="D3737">
        <v>44.334999000000003</v>
      </c>
      <c r="E3737">
        <v>45.75</v>
      </c>
      <c r="F3737">
        <v>45.273440999999998</v>
      </c>
      <c r="G3737">
        <v>8122400</v>
      </c>
    </row>
    <row r="3738" spans="1:7" x14ac:dyDescent="0.3">
      <c r="A3738" s="1">
        <v>42101</v>
      </c>
      <c r="B3738">
        <v>45.505001</v>
      </c>
      <c r="C3738">
        <v>46.075001</v>
      </c>
      <c r="D3738">
        <v>44.84</v>
      </c>
      <c r="E3738">
        <v>44.860000999999997</v>
      </c>
      <c r="F3738">
        <v>44.392712000000003</v>
      </c>
      <c r="G3738">
        <v>7339000</v>
      </c>
    </row>
    <row r="3739" spans="1:7" x14ac:dyDescent="0.3">
      <c r="A3739" s="1">
        <v>42102</v>
      </c>
      <c r="B3739">
        <v>44.869999</v>
      </c>
      <c r="C3739">
        <v>46.235000999999997</v>
      </c>
      <c r="D3739">
        <v>44.865001999999997</v>
      </c>
      <c r="E3739">
        <v>45.98</v>
      </c>
      <c r="F3739">
        <v>45.501044999999998</v>
      </c>
      <c r="G3739">
        <v>9727800</v>
      </c>
    </row>
    <row r="3740" spans="1:7" x14ac:dyDescent="0.3">
      <c r="A3740" s="1">
        <v>42103</v>
      </c>
      <c r="B3740">
        <v>45.869999</v>
      </c>
      <c r="C3740">
        <v>46.325001</v>
      </c>
      <c r="D3740">
        <v>44.195</v>
      </c>
      <c r="E3740">
        <v>45.555</v>
      </c>
      <c r="F3740">
        <v>45.080471000000003</v>
      </c>
      <c r="G3740">
        <v>10671400</v>
      </c>
    </row>
    <row r="3741" spans="1:7" x14ac:dyDescent="0.3">
      <c r="A3741" s="1">
        <v>42104</v>
      </c>
      <c r="B3741">
        <v>46.014999000000003</v>
      </c>
      <c r="C3741">
        <v>46.365001999999997</v>
      </c>
      <c r="D3741">
        <v>45.75</v>
      </c>
      <c r="E3741">
        <v>46.154998999999997</v>
      </c>
      <c r="F3741">
        <v>45.674216999999999</v>
      </c>
      <c r="G3741">
        <v>6269400</v>
      </c>
    </row>
    <row r="3742" spans="1:7" x14ac:dyDescent="0.3">
      <c r="A3742" s="1">
        <v>42107</v>
      </c>
      <c r="B3742">
        <v>46.27</v>
      </c>
      <c r="C3742">
        <v>47.009998000000003</v>
      </c>
      <c r="D3742">
        <v>46.145000000000003</v>
      </c>
      <c r="E3742">
        <v>46.290000999999997</v>
      </c>
      <c r="F3742">
        <v>45.807811999999998</v>
      </c>
      <c r="G3742">
        <v>7198400</v>
      </c>
    </row>
    <row r="3743" spans="1:7" x14ac:dyDescent="0.3">
      <c r="A3743" s="1">
        <v>42108</v>
      </c>
      <c r="B3743">
        <v>46.330002</v>
      </c>
      <c r="C3743">
        <v>46.695</v>
      </c>
      <c r="D3743">
        <v>45.259998000000003</v>
      </c>
      <c r="E3743">
        <v>46.235000999999997</v>
      </c>
      <c r="F3743">
        <v>45.753391000000001</v>
      </c>
      <c r="G3743">
        <v>8719400</v>
      </c>
    </row>
    <row r="3744" spans="1:7" x14ac:dyDescent="0.3">
      <c r="A3744" s="1">
        <v>42109</v>
      </c>
      <c r="B3744">
        <v>46.759998000000003</v>
      </c>
      <c r="C3744">
        <v>47.834999000000003</v>
      </c>
      <c r="D3744">
        <v>46.514999000000003</v>
      </c>
      <c r="E3744">
        <v>47.279998999999997</v>
      </c>
      <c r="F3744">
        <v>46.787502000000003</v>
      </c>
      <c r="G3744">
        <v>7167600</v>
      </c>
    </row>
    <row r="3745" spans="1:7" x14ac:dyDescent="0.3">
      <c r="A3745" s="1">
        <v>42110</v>
      </c>
      <c r="B3745">
        <v>47.110000999999997</v>
      </c>
      <c r="C3745">
        <v>47.419998</v>
      </c>
      <c r="D3745">
        <v>46.764999000000003</v>
      </c>
      <c r="E3745">
        <v>47.110000999999997</v>
      </c>
      <c r="F3745">
        <v>46.61927</v>
      </c>
      <c r="G3745">
        <v>5750600</v>
      </c>
    </row>
    <row r="3746" spans="1:7" x14ac:dyDescent="0.3">
      <c r="A3746" s="1">
        <v>42111</v>
      </c>
      <c r="B3746">
        <v>45.610000999999997</v>
      </c>
      <c r="C3746">
        <v>46.09</v>
      </c>
      <c r="D3746">
        <v>44.189999</v>
      </c>
      <c r="E3746">
        <v>44.84</v>
      </c>
      <c r="F3746">
        <v>44.372917000000001</v>
      </c>
      <c r="G3746">
        <v>14291000</v>
      </c>
    </row>
    <row r="3747" spans="1:7" x14ac:dyDescent="0.3">
      <c r="A3747" s="1">
        <v>42114</v>
      </c>
      <c r="B3747">
        <v>45.52</v>
      </c>
      <c r="C3747">
        <v>46.465000000000003</v>
      </c>
      <c r="D3747">
        <v>45.284999999999997</v>
      </c>
      <c r="E3747">
        <v>46.09</v>
      </c>
      <c r="F3747">
        <v>45.609893999999997</v>
      </c>
      <c r="G3747">
        <v>9142600</v>
      </c>
    </row>
    <row r="3748" spans="1:7" x14ac:dyDescent="0.3">
      <c r="A3748" s="1">
        <v>42115</v>
      </c>
      <c r="B3748">
        <v>46.564999</v>
      </c>
      <c r="C3748">
        <v>46.794998</v>
      </c>
      <c r="D3748">
        <v>45.889999000000003</v>
      </c>
      <c r="E3748">
        <v>45.945</v>
      </c>
      <c r="F3748">
        <v>45.466408000000001</v>
      </c>
      <c r="G3748">
        <v>7424000</v>
      </c>
    </row>
    <row r="3749" spans="1:7" x14ac:dyDescent="0.3">
      <c r="A3749" s="1">
        <v>42116</v>
      </c>
      <c r="B3749">
        <v>45.994999</v>
      </c>
      <c r="C3749">
        <v>46.380001</v>
      </c>
      <c r="D3749">
        <v>44.865001999999997</v>
      </c>
      <c r="E3749">
        <v>46.18</v>
      </c>
      <c r="F3749">
        <v>45.698962999999999</v>
      </c>
      <c r="G3749">
        <v>9090600</v>
      </c>
    </row>
    <row r="3750" spans="1:7" x14ac:dyDescent="0.3">
      <c r="A3750" s="1">
        <v>42117</v>
      </c>
      <c r="B3750">
        <v>45.945</v>
      </c>
      <c r="C3750">
        <v>47.095001000000003</v>
      </c>
      <c r="D3750">
        <v>45.715000000000003</v>
      </c>
      <c r="E3750">
        <v>46.775002000000001</v>
      </c>
      <c r="F3750">
        <v>46.287765999999998</v>
      </c>
      <c r="G3750">
        <v>8769800</v>
      </c>
    </row>
    <row r="3751" spans="1:7" x14ac:dyDescent="0.3">
      <c r="A3751" s="1">
        <v>42118</v>
      </c>
      <c r="B3751">
        <v>46.869999</v>
      </c>
      <c r="C3751">
        <v>47.014999000000003</v>
      </c>
      <c r="D3751">
        <v>46.174999</v>
      </c>
      <c r="E3751">
        <v>46.369999</v>
      </c>
      <c r="F3751">
        <v>45.886982000000003</v>
      </c>
      <c r="G3751">
        <v>6063400</v>
      </c>
    </row>
    <row r="3752" spans="1:7" x14ac:dyDescent="0.3">
      <c r="A3752" s="1">
        <v>42121</v>
      </c>
      <c r="B3752">
        <v>46.73</v>
      </c>
      <c r="C3752">
        <v>47.5</v>
      </c>
      <c r="D3752">
        <v>44.365001999999997</v>
      </c>
      <c r="E3752">
        <v>44.805</v>
      </c>
      <c r="F3752">
        <v>44.338279999999997</v>
      </c>
      <c r="G3752">
        <v>13681400</v>
      </c>
    </row>
    <row r="3753" spans="1:7" x14ac:dyDescent="0.3">
      <c r="A3753" s="1">
        <v>42122</v>
      </c>
      <c r="B3753">
        <v>44.904998999999997</v>
      </c>
      <c r="C3753">
        <v>45.794998</v>
      </c>
      <c r="D3753">
        <v>43.525002000000001</v>
      </c>
      <c r="E3753">
        <v>45.529998999999997</v>
      </c>
      <c r="F3753">
        <v>45.055728999999999</v>
      </c>
      <c r="G3753">
        <v>10814000</v>
      </c>
    </row>
    <row r="3754" spans="1:7" x14ac:dyDescent="0.3">
      <c r="A3754" s="1">
        <v>42123</v>
      </c>
      <c r="B3754">
        <v>44.790000999999997</v>
      </c>
      <c r="C3754">
        <v>45.27</v>
      </c>
      <c r="D3754">
        <v>43.91</v>
      </c>
      <c r="E3754">
        <v>44.150002000000001</v>
      </c>
      <c r="F3754">
        <v>43.690105000000003</v>
      </c>
      <c r="G3754">
        <v>12407800</v>
      </c>
    </row>
    <row r="3755" spans="1:7" x14ac:dyDescent="0.3">
      <c r="A3755" s="1">
        <v>42124</v>
      </c>
      <c r="B3755">
        <v>43.32</v>
      </c>
      <c r="C3755">
        <v>43.715000000000003</v>
      </c>
      <c r="D3755">
        <v>40.759998000000003</v>
      </c>
      <c r="E3755">
        <v>41.354999999999997</v>
      </c>
      <c r="F3755">
        <v>40.924221000000003</v>
      </c>
      <c r="G3755">
        <v>18661600</v>
      </c>
    </row>
    <row r="3756" spans="1:7" x14ac:dyDescent="0.3">
      <c r="A3756" s="1">
        <v>42125</v>
      </c>
      <c r="B3756">
        <v>41.625</v>
      </c>
      <c r="C3756">
        <v>42.27</v>
      </c>
      <c r="D3756">
        <v>41.005001</v>
      </c>
      <c r="E3756">
        <v>42.049999</v>
      </c>
      <c r="F3756">
        <v>41.611977000000003</v>
      </c>
      <c r="G3756">
        <v>11743200</v>
      </c>
    </row>
    <row r="3757" spans="1:7" x14ac:dyDescent="0.3">
      <c r="A3757" s="1">
        <v>42128</v>
      </c>
      <c r="B3757">
        <v>42.27</v>
      </c>
      <c r="C3757">
        <v>43.490001999999997</v>
      </c>
      <c r="D3757">
        <v>41.93</v>
      </c>
      <c r="E3757">
        <v>42.529998999999997</v>
      </c>
      <c r="F3757">
        <v>42.086978999999999</v>
      </c>
      <c r="G3757">
        <v>11331800</v>
      </c>
    </row>
    <row r="3758" spans="1:7" x14ac:dyDescent="0.3">
      <c r="A3758" s="1">
        <v>42129</v>
      </c>
      <c r="B3758">
        <v>42.459999000000003</v>
      </c>
      <c r="C3758">
        <v>42.764999000000003</v>
      </c>
      <c r="D3758">
        <v>40.345001000000003</v>
      </c>
      <c r="E3758">
        <v>40.909999999999997</v>
      </c>
      <c r="F3758">
        <v>40.483856000000003</v>
      </c>
      <c r="G3758">
        <v>16365200</v>
      </c>
    </row>
    <row r="3759" spans="1:7" x14ac:dyDescent="0.3">
      <c r="A3759" s="1">
        <v>42130</v>
      </c>
      <c r="B3759">
        <v>41.16</v>
      </c>
      <c r="C3759">
        <v>41.540000999999997</v>
      </c>
      <c r="D3759">
        <v>40.294998</v>
      </c>
      <c r="E3759">
        <v>41.299999</v>
      </c>
      <c r="F3759">
        <v>40.869793000000001</v>
      </c>
      <c r="G3759">
        <v>12996600</v>
      </c>
    </row>
    <row r="3760" spans="1:7" x14ac:dyDescent="0.3">
      <c r="A3760" s="1">
        <v>42131</v>
      </c>
      <c r="B3760">
        <v>41.224997999999999</v>
      </c>
      <c r="C3760">
        <v>42.275002000000001</v>
      </c>
      <c r="D3760">
        <v>40.630001</v>
      </c>
      <c r="E3760">
        <v>41.794998</v>
      </c>
      <c r="F3760">
        <v>41.359642000000001</v>
      </c>
      <c r="G3760">
        <v>11195400</v>
      </c>
    </row>
    <row r="3761" spans="1:7" x14ac:dyDescent="0.3">
      <c r="A3761" s="1">
        <v>42132</v>
      </c>
      <c r="B3761">
        <v>43.034999999999997</v>
      </c>
      <c r="C3761">
        <v>43.32</v>
      </c>
      <c r="D3761">
        <v>42.459999000000003</v>
      </c>
      <c r="E3761">
        <v>42.685001</v>
      </c>
      <c r="F3761">
        <v>42.240372000000001</v>
      </c>
      <c r="G3761">
        <v>10076200</v>
      </c>
    </row>
    <row r="3762" spans="1:7" x14ac:dyDescent="0.3">
      <c r="A3762" s="1">
        <v>42135</v>
      </c>
      <c r="B3762">
        <v>42.665000999999997</v>
      </c>
      <c r="C3762">
        <v>43.755001</v>
      </c>
      <c r="D3762">
        <v>42.505001</v>
      </c>
      <c r="E3762">
        <v>42.759998000000003</v>
      </c>
      <c r="F3762">
        <v>42.314582999999999</v>
      </c>
      <c r="G3762">
        <v>9811200</v>
      </c>
    </row>
    <row r="3763" spans="1:7" x14ac:dyDescent="0.3">
      <c r="A3763" s="1">
        <v>42136</v>
      </c>
      <c r="B3763">
        <v>42.400002000000001</v>
      </c>
      <c r="C3763">
        <v>42.985000999999997</v>
      </c>
      <c r="D3763">
        <v>40.875</v>
      </c>
      <c r="E3763">
        <v>42.599997999999999</v>
      </c>
      <c r="F3763">
        <v>42.156246000000003</v>
      </c>
      <c r="G3763">
        <v>12580800</v>
      </c>
    </row>
    <row r="3764" spans="1:7" x14ac:dyDescent="0.3">
      <c r="A3764" s="1">
        <v>42137</v>
      </c>
      <c r="B3764">
        <v>42.854999999999997</v>
      </c>
      <c r="C3764">
        <v>43.299999</v>
      </c>
      <c r="D3764">
        <v>42.029998999999997</v>
      </c>
      <c r="E3764">
        <v>42.549999</v>
      </c>
      <c r="F3764">
        <v>42.106769999999997</v>
      </c>
      <c r="G3764">
        <v>9053200</v>
      </c>
    </row>
    <row r="3765" spans="1:7" x14ac:dyDescent="0.3">
      <c r="A3765" s="1">
        <v>42138</v>
      </c>
      <c r="B3765">
        <v>43.139999000000003</v>
      </c>
      <c r="C3765">
        <v>43.955002</v>
      </c>
      <c r="D3765">
        <v>42.509998000000003</v>
      </c>
      <c r="E3765">
        <v>43.82</v>
      </c>
      <c r="F3765">
        <v>43.363543999999997</v>
      </c>
      <c r="G3765">
        <v>11888600</v>
      </c>
    </row>
    <row r="3766" spans="1:7" x14ac:dyDescent="0.3">
      <c r="A3766" s="1">
        <v>42139</v>
      </c>
      <c r="B3766">
        <v>43.639999000000003</v>
      </c>
      <c r="C3766">
        <v>43.799999</v>
      </c>
      <c r="D3766">
        <v>43.005001</v>
      </c>
      <c r="E3766">
        <v>43.735000999999997</v>
      </c>
      <c r="F3766">
        <v>43.279426999999998</v>
      </c>
      <c r="G3766">
        <v>8867600</v>
      </c>
    </row>
    <row r="3767" spans="1:7" x14ac:dyDescent="0.3">
      <c r="A3767" s="1">
        <v>42142</v>
      </c>
      <c r="B3767">
        <v>43.505001</v>
      </c>
      <c r="C3767">
        <v>45.330002</v>
      </c>
      <c r="D3767">
        <v>43.23</v>
      </c>
      <c r="E3767">
        <v>45.169998</v>
      </c>
      <c r="F3767">
        <v>44.699482000000003</v>
      </c>
      <c r="G3767">
        <v>9101800</v>
      </c>
    </row>
    <row r="3768" spans="1:7" x14ac:dyDescent="0.3">
      <c r="A3768" s="1">
        <v>42143</v>
      </c>
      <c r="B3768">
        <v>44.950001</v>
      </c>
      <c r="C3768">
        <v>45.215000000000003</v>
      </c>
      <c r="D3768">
        <v>44.435001</v>
      </c>
      <c r="E3768">
        <v>45.049999</v>
      </c>
      <c r="F3768">
        <v>44.580730000000003</v>
      </c>
      <c r="G3768">
        <v>7427000</v>
      </c>
    </row>
    <row r="3769" spans="1:7" x14ac:dyDescent="0.3">
      <c r="A3769" s="1">
        <v>42144</v>
      </c>
      <c r="B3769">
        <v>45.345001000000003</v>
      </c>
      <c r="C3769">
        <v>45.650002000000001</v>
      </c>
      <c r="D3769">
        <v>44.470001000000003</v>
      </c>
      <c r="E3769">
        <v>45.25</v>
      </c>
      <c r="F3769">
        <v>44.778644999999997</v>
      </c>
      <c r="G3769">
        <v>8526200</v>
      </c>
    </row>
    <row r="3770" spans="1:7" x14ac:dyDescent="0.3">
      <c r="A3770" s="1">
        <v>42145</v>
      </c>
      <c r="B3770">
        <v>45.130001</v>
      </c>
      <c r="C3770">
        <v>45.665000999999997</v>
      </c>
      <c r="D3770">
        <v>44.599997999999999</v>
      </c>
      <c r="E3770">
        <v>45.119999</v>
      </c>
      <c r="F3770">
        <v>44.650002000000001</v>
      </c>
      <c r="G3770">
        <v>7948600</v>
      </c>
    </row>
    <row r="3771" spans="1:7" x14ac:dyDescent="0.3">
      <c r="A3771" s="1">
        <v>42146</v>
      </c>
      <c r="B3771">
        <v>44.904998999999997</v>
      </c>
      <c r="C3771">
        <v>45.404998999999997</v>
      </c>
      <c r="D3771">
        <v>44.09</v>
      </c>
      <c r="E3771">
        <v>44.529998999999997</v>
      </c>
      <c r="F3771">
        <v>44.066142999999997</v>
      </c>
      <c r="G3771">
        <v>6900200</v>
      </c>
    </row>
    <row r="3772" spans="1:7" x14ac:dyDescent="0.3">
      <c r="A3772" s="1">
        <v>42150</v>
      </c>
      <c r="B3772">
        <v>44.02</v>
      </c>
      <c r="C3772">
        <v>44.134998000000003</v>
      </c>
      <c r="D3772">
        <v>42.514999000000003</v>
      </c>
      <c r="E3772">
        <v>43.259998000000003</v>
      </c>
      <c r="F3772">
        <v>42.809379999999997</v>
      </c>
      <c r="G3772">
        <v>11012800</v>
      </c>
    </row>
    <row r="3773" spans="1:7" x14ac:dyDescent="0.3">
      <c r="A3773" s="1">
        <v>42151</v>
      </c>
      <c r="B3773">
        <v>43.400002000000001</v>
      </c>
      <c r="C3773">
        <v>44.970001000000003</v>
      </c>
      <c r="D3773">
        <v>42.814999</v>
      </c>
      <c r="E3773">
        <v>44.869999</v>
      </c>
      <c r="F3773">
        <v>44.402607000000003</v>
      </c>
      <c r="G3773">
        <v>8350800</v>
      </c>
    </row>
    <row r="3774" spans="1:7" x14ac:dyDescent="0.3">
      <c r="A3774" s="1">
        <v>42152</v>
      </c>
      <c r="B3774">
        <v>44.534999999999997</v>
      </c>
      <c r="C3774">
        <v>44.784999999999997</v>
      </c>
      <c r="D3774">
        <v>43.805</v>
      </c>
      <c r="E3774">
        <v>44.775002000000001</v>
      </c>
      <c r="F3774">
        <v>44.308598000000003</v>
      </c>
      <c r="G3774">
        <v>8571000</v>
      </c>
    </row>
    <row r="3775" spans="1:7" x14ac:dyDescent="0.3">
      <c r="A3775" s="1">
        <v>42153</v>
      </c>
      <c r="B3775">
        <v>44.689999</v>
      </c>
      <c r="C3775">
        <v>44.790000999999997</v>
      </c>
      <c r="D3775">
        <v>43.32</v>
      </c>
      <c r="E3775">
        <v>43.91</v>
      </c>
      <c r="F3775">
        <v>43.452606000000003</v>
      </c>
      <c r="G3775">
        <v>10178400</v>
      </c>
    </row>
    <row r="3776" spans="1:7" x14ac:dyDescent="0.3">
      <c r="A3776" s="1">
        <v>42156</v>
      </c>
      <c r="B3776">
        <v>44.75</v>
      </c>
      <c r="C3776">
        <v>44.98</v>
      </c>
      <c r="D3776">
        <v>43.029998999999997</v>
      </c>
      <c r="E3776">
        <v>44.349997999999999</v>
      </c>
      <c r="F3776">
        <v>43.888022999999997</v>
      </c>
      <c r="G3776">
        <v>12254200</v>
      </c>
    </row>
    <row r="3777" spans="1:7" x14ac:dyDescent="0.3">
      <c r="A3777" s="1">
        <v>42157</v>
      </c>
      <c r="B3777">
        <v>43.755001</v>
      </c>
      <c r="C3777">
        <v>45.424999</v>
      </c>
      <c r="D3777">
        <v>43.485000999999997</v>
      </c>
      <c r="E3777">
        <v>44.604999999999997</v>
      </c>
      <c r="F3777">
        <v>44.140366</v>
      </c>
      <c r="G3777">
        <v>9054000</v>
      </c>
    </row>
    <row r="3778" spans="1:7" x14ac:dyDescent="0.3">
      <c r="A3778" s="1">
        <v>42158</v>
      </c>
      <c r="B3778">
        <v>44.810001</v>
      </c>
      <c r="C3778">
        <v>46.084999000000003</v>
      </c>
      <c r="D3778">
        <v>44.490001999999997</v>
      </c>
      <c r="E3778">
        <v>45.91</v>
      </c>
      <c r="F3778">
        <v>45.431773999999997</v>
      </c>
      <c r="G3778">
        <v>10759800</v>
      </c>
    </row>
    <row r="3779" spans="1:7" x14ac:dyDescent="0.3">
      <c r="A3779" s="1">
        <v>42159</v>
      </c>
      <c r="B3779">
        <v>45.205002</v>
      </c>
      <c r="C3779">
        <v>45.759998000000003</v>
      </c>
      <c r="D3779">
        <v>44.080002</v>
      </c>
      <c r="E3779">
        <v>44.59</v>
      </c>
      <c r="F3779">
        <v>44.125526000000001</v>
      </c>
      <c r="G3779">
        <v>12850600</v>
      </c>
    </row>
    <row r="3780" spans="1:7" x14ac:dyDescent="0.3">
      <c r="A3780" s="1">
        <v>42160</v>
      </c>
      <c r="B3780">
        <v>44.205002</v>
      </c>
      <c r="C3780">
        <v>45.604999999999997</v>
      </c>
      <c r="D3780">
        <v>43.294998</v>
      </c>
      <c r="E3780">
        <v>45.490001999999997</v>
      </c>
      <c r="F3780">
        <v>45.016148000000001</v>
      </c>
      <c r="G3780">
        <v>12310600</v>
      </c>
    </row>
    <row r="3781" spans="1:7" x14ac:dyDescent="0.3">
      <c r="A3781" s="1">
        <v>42163</v>
      </c>
      <c r="B3781">
        <v>45.34</v>
      </c>
      <c r="C3781">
        <v>45.724997999999999</v>
      </c>
      <c r="D3781">
        <v>44.595001000000003</v>
      </c>
      <c r="E3781">
        <v>44.904998999999997</v>
      </c>
      <c r="F3781">
        <v>44.437241</v>
      </c>
      <c r="G3781">
        <v>9315600</v>
      </c>
    </row>
    <row r="3782" spans="1:7" x14ac:dyDescent="0.3">
      <c r="A3782" s="1">
        <v>42164</v>
      </c>
      <c r="B3782">
        <v>44.784999999999997</v>
      </c>
      <c r="C3782">
        <v>44.91</v>
      </c>
      <c r="D3782">
        <v>43.459999000000003</v>
      </c>
      <c r="E3782">
        <v>44.389999000000003</v>
      </c>
      <c r="F3782">
        <v>43.927605</v>
      </c>
      <c r="G3782">
        <v>9975800</v>
      </c>
    </row>
    <row r="3783" spans="1:7" x14ac:dyDescent="0.3">
      <c r="A3783" s="1">
        <v>42165</v>
      </c>
      <c r="B3783">
        <v>44.974997999999999</v>
      </c>
      <c r="C3783">
        <v>46.59</v>
      </c>
      <c r="D3783">
        <v>44.865001999999997</v>
      </c>
      <c r="E3783">
        <v>46.044998</v>
      </c>
      <c r="F3783">
        <v>45.565368999999997</v>
      </c>
      <c r="G3783">
        <v>10730800</v>
      </c>
    </row>
    <row r="3784" spans="1:7" x14ac:dyDescent="0.3">
      <c r="A3784" s="1">
        <v>42166</v>
      </c>
      <c r="B3784">
        <v>46.275002000000001</v>
      </c>
      <c r="C3784">
        <v>46.689999</v>
      </c>
      <c r="D3784">
        <v>46.005001</v>
      </c>
      <c r="E3784">
        <v>46.41</v>
      </c>
      <c r="F3784">
        <v>45.926566999999999</v>
      </c>
      <c r="G3784">
        <v>7161800</v>
      </c>
    </row>
    <row r="3785" spans="1:7" x14ac:dyDescent="0.3">
      <c r="A3785" s="1">
        <v>42167</v>
      </c>
      <c r="B3785">
        <v>46.005001</v>
      </c>
      <c r="C3785">
        <v>46.25</v>
      </c>
      <c r="D3785">
        <v>45.48</v>
      </c>
      <c r="E3785">
        <v>46.009998000000003</v>
      </c>
      <c r="F3785">
        <v>45.530726999999999</v>
      </c>
      <c r="G3785">
        <v>8071800</v>
      </c>
    </row>
    <row r="3786" spans="1:7" x14ac:dyDescent="0.3">
      <c r="A3786" s="1">
        <v>42170</v>
      </c>
      <c r="B3786">
        <v>45.130001</v>
      </c>
      <c r="C3786">
        <v>45.884998000000003</v>
      </c>
      <c r="D3786">
        <v>43.860000999999997</v>
      </c>
      <c r="E3786">
        <v>45.625</v>
      </c>
      <c r="F3786">
        <v>45.149742000000003</v>
      </c>
      <c r="G3786">
        <v>11517200</v>
      </c>
    </row>
    <row r="3787" spans="1:7" x14ac:dyDescent="0.3">
      <c r="A3787" s="1">
        <v>42171</v>
      </c>
      <c r="B3787">
        <v>45.404998999999997</v>
      </c>
      <c r="C3787">
        <v>46.784999999999997</v>
      </c>
      <c r="D3787">
        <v>45.375</v>
      </c>
      <c r="E3787">
        <v>46.52</v>
      </c>
      <c r="F3787">
        <v>46.035418999999997</v>
      </c>
      <c r="G3787">
        <v>9441200</v>
      </c>
    </row>
    <row r="3788" spans="1:7" x14ac:dyDescent="0.3">
      <c r="A3788" s="1">
        <v>42172</v>
      </c>
      <c r="B3788">
        <v>46.884998000000003</v>
      </c>
      <c r="C3788">
        <v>47.125</v>
      </c>
      <c r="D3788">
        <v>46.064999</v>
      </c>
      <c r="E3788">
        <v>46.330002</v>
      </c>
      <c r="F3788">
        <v>45.847400999999998</v>
      </c>
      <c r="G3788">
        <v>9521800</v>
      </c>
    </row>
    <row r="3789" spans="1:7" x14ac:dyDescent="0.3">
      <c r="A3789" s="1">
        <v>42173</v>
      </c>
      <c r="B3789">
        <v>46.990001999999997</v>
      </c>
      <c r="C3789">
        <v>48.529998999999997</v>
      </c>
      <c r="D3789">
        <v>46.884998000000003</v>
      </c>
      <c r="E3789">
        <v>48.189999</v>
      </c>
      <c r="F3789">
        <v>47.688026000000001</v>
      </c>
      <c r="G3789">
        <v>9196600</v>
      </c>
    </row>
    <row r="3790" spans="1:7" x14ac:dyDescent="0.3">
      <c r="A3790" s="1">
        <v>42174</v>
      </c>
      <c r="B3790">
        <v>48.145000000000003</v>
      </c>
      <c r="C3790">
        <v>48.445</v>
      </c>
      <c r="D3790">
        <v>47.805</v>
      </c>
      <c r="E3790">
        <v>48.060001</v>
      </c>
      <c r="F3790">
        <v>47.559379999999997</v>
      </c>
      <c r="G3790">
        <v>4565800</v>
      </c>
    </row>
    <row r="3791" spans="1:7" x14ac:dyDescent="0.3">
      <c r="A3791" s="1">
        <v>42177</v>
      </c>
      <c r="B3791">
        <v>48.755001</v>
      </c>
      <c r="C3791">
        <v>49.23</v>
      </c>
      <c r="D3791">
        <v>48.435001</v>
      </c>
      <c r="E3791">
        <v>49.060001</v>
      </c>
      <c r="F3791">
        <v>48.548965000000003</v>
      </c>
      <c r="G3791">
        <v>6466600</v>
      </c>
    </row>
    <row r="3792" spans="1:7" x14ac:dyDescent="0.3">
      <c r="A3792" s="1">
        <v>42178</v>
      </c>
      <c r="B3792">
        <v>49.025002000000001</v>
      </c>
      <c r="C3792">
        <v>49.485000999999997</v>
      </c>
      <c r="D3792">
        <v>48.720001000000003</v>
      </c>
      <c r="E3792">
        <v>49.345001000000003</v>
      </c>
      <c r="F3792">
        <v>48.831001000000001</v>
      </c>
      <c r="G3792">
        <v>5043200</v>
      </c>
    </row>
    <row r="3793" spans="1:7" x14ac:dyDescent="0.3">
      <c r="A3793" s="1">
        <v>42179</v>
      </c>
      <c r="B3793">
        <v>49.125</v>
      </c>
      <c r="C3793">
        <v>49.5</v>
      </c>
      <c r="D3793">
        <v>47.970001000000003</v>
      </c>
      <c r="E3793">
        <v>48.134998000000003</v>
      </c>
      <c r="F3793">
        <v>47.633597999999999</v>
      </c>
      <c r="G3793">
        <v>6868200</v>
      </c>
    </row>
    <row r="3794" spans="1:7" x14ac:dyDescent="0.3">
      <c r="A3794" s="1">
        <v>42180</v>
      </c>
      <c r="B3794">
        <v>48.645000000000003</v>
      </c>
      <c r="C3794">
        <v>48.715000000000003</v>
      </c>
      <c r="D3794">
        <v>47.424999</v>
      </c>
      <c r="E3794">
        <v>48.049999</v>
      </c>
      <c r="F3794">
        <v>47.549480000000003</v>
      </c>
      <c r="G3794">
        <v>5954200</v>
      </c>
    </row>
    <row r="3795" spans="1:7" x14ac:dyDescent="0.3">
      <c r="A3795" s="1">
        <v>42181</v>
      </c>
      <c r="B3795">
        <v>48.354999999999997</v>
      </c>
      <c r="C3795">
        <v>48.615001999999997</v>
      </c>
      <c r="D3795">
        <v>46.950001</v>
      </c>
      <c r="E3795">
        <v>47.709999000000003</v>
      </c>
      <c r="F3795">
        <v>47.213028000000001</v>
      </c>
      <c r="G3795">
        <v>8220600</v>
      </c>
    </row>
    <row r="3796" spans="1:7" x14ac:dyDescent="0.3">
      <c r="A3796" s="1">
        <v>42184</v>
      </c>
      <c r="B3796">
        <v>46.709999000000003</v>
      </c>
      <c r="C3796">
        <v>47.185001</v>
      </c>
      <c r="D3796">
        <v>43.915000999999997</v>
      </c>
      <c r="E3796">
        <v>44.095001000000003</v>
      </c>
      <c r="F3796">
        <v>43.635680999999998</v>
      </c>
      <c r="G3796">
        <v>12707800</v>
      </c>
    </row>
    <row r="3797" spans="1:7" x14ac:dyDescent="0.3">
      <c r="A3797" s="1">
        <v>42185</v>
      </c>
      <c r="B3797">
        <v>45.060001</v>
      </c>
      <c r="C3797">
        <v>45.150002000000001</v>
      </c>
      <c r="D3797">
        <v>44.095001000000003</v>
      </c>
      <c r="E3797">
        <v>44.695</v>
      </c>
      <c r="F3797">
        <v>44.229430999999998</v>
      </c>
      <c r="G3797">
        <v>9395800</v>
      </c>
    </row>
    <row r="3798" spans="1:7" x14ac:dyDescent="0.3">
      <c r="A3798" s="1">
        <v>42186</v>
      </c>
      <c r="B3798">
        <v>45.630001</v>
      </c>
      <c r="C3798">
        <v>46.064999</v>
      </c>
      <c r="D3798">
        <v>44.345001000000003</v>
      </c>
      <c r="E3798">
        <v>45.095001000000003</v>
      </c>
      <c r="F3798">
        <v>44.625267000000001</v>
      </c>
      <c r="G3798">
        <v>9165000</v>
      </c>
    </row>
    <row r="3799" spans="1:7" x14ac:dyDescent="0.3">
      <c r="A3799" s="1">
        <v>42187</v>
      </c>
      <c r="B3799">
        <v>45.145000000000003</v>
      </c>
      <c r="C3799">
        <v>45.334999000000003</v>
      </c>
      <c r="D3799">
        <v>43.625</v>
      </c>
      <c r="E3799">
        <v>44.07</v>
      </c>
      <c r="F3799">
        <v>43.610939000000002</v>
      </c>
      <c r="G3799">
        <v>7484600</v>
      </c>
    </row>
    <row r="3800" spans="1:7" x14ac:dyDescent="0.3">
      <c r="A3800" s="1">
        <v>42191</v>
      </c>
      <c r="B3800">
        <v>43.125</v>
      </c>
      <c r="C3800">
        <v>44.825001</v>
      </c>
      <c r="D3800">
        <v>43.014999000000003</v>
      </c>
      <c r="E3800">
        <v>44.02</v>
      </c>
      <c r="F3800">
        <v>43.561458999999999</v>
      </c>
      <c r="G3800">
        <v>8656400</v>
      </c>
    </row>
    <row r="3801" spans="1:7" x14ac:dyDescent="0.3">
      <c r="A3801" s="1">
        <v>42192</v>
      </c>
      <c r="B3801">
        <v>44.189999</v>
      </c>
      <c r="C3801">
        <v>44.264999000000003</v>
      </c>
      <c r="D3801">
        <v>41.674999</v>
      </c>
      <c r="E3801">
        <v>44.154998999999997</v>
      </c>
      <c r="F3801">
        <v>43.695048999999997</v>
      </c>
      <c r="G3801">
        <v>13622400</v>
      </c>
    </row>
    <row r="3802" spans="1:7" x14ac:dyDescent="0.3">
      <c r="A3802" s="1">
        <v>42193</v>
      </c>
      <c r="B3802">
        <v>42.994999</v>
      </c>
      <c r="C3802">
        <v>43.595001000000003</v>
      </c>
      <c r="D3802">
        <v>41.41</v>
      </c>
      <c r="E3802">
        <v>42.220001000000003</v>
      </c>
      <c r="F3802">
        <v>41.780211999999999</v>
      </c>
      <c r="G3802">
        <v>11474800</v>
      </c>
    </row>
    <row r="3803" spans="1:7" x14ac:dyDescent="0.3">
      <c r="A3803" s="1">
        <v>42194</v>
      </c>
      <c r="B3803">
        <v>43.509998000000003</v>
      </c>
      <c r="C3803">
        <v>43.73</v>
      </c>
      <c r="D3803">
        <v>42.43</v>
      </c>
      <c r="E3803">
        <v>42.584999000000003</v>
      </c>
      <c r="F3803">
        <v>42.141407000000001</v>
      </c>
      <c r="G3803">
        <v>8195600</v>
      </c>
    </row>
    <row r="3804" spans="1:7" x14ac:dyDescent="0.3">
      <c r="A3804" s="1">
        <v>42195</v>
      </c>
      <c r="B3804">
        <v>44.075001</v>
      </c>
      <c r="C3804">
        <v>44.564999</v>
      </c>
      <c r="D3804">
        <v>43.549999</v>
      </c>
      <c r="E3804">
        <v>44.375</v>
      </c>
      <c r="F3804">
        <v>43.912765999999998</v>
      </c>
      <c r="G3804">
        <v>7373600</v>
      </c>
    </row>
    <row r="3805" spans="1:7" x14ac:dyDescent="0.3">
      <c r="A3805" s="1">
        <v>42198</v>
      </c>
      <c r="B3805">
        <v>45.025002000000001</v>
      </c>
      <c r="C3805">
        <v>45.959999000000003</v>
      </c>
      <c r="D3805">
        <v>45.009998000000003</v>
      </c>
      <c r="E3805">
        <v>45.830002</v>
      </c>
      <c r="F3805">
        <v>45.352607999999996</v>
      </c>
      <c r="G3805">
        <v>7419000</v>
      </c>
    </row>
    <row r="3806" spans="1:7" x14ac:dyDescent="0.3">
      <c r="A3806" s="1">
        <v>42199</v>
      </c>
      <c r="B3806">
        <v>45.775002000000001</v>
      </c>
      <c r="C3806">
        <v>46.880001</v>
      </c>
      <c r="D3806">
        <v>45.700001</v>
      </c>
      <c r="E3806">
        <v>46.580002</v>
      </c>
      <c r="F3806">
        <v>46.094799000000002</v>
      </c>
      <c r="G3806">
        <v>5702800</v>
      </c>
    </row>
    <row r="3807" spans="1:7" x14ac:dyDescent="0.3">
      <c r="A3807" s="1">
        <v>42200</v>
      </c>
      <c r="B3807">
        <v>46.715000000000003</v>
      </c>
      <c r="C3807">
        <v>46.880001</v>
      </c>
      <c r="D3807">
        <v>45.540000999999997</v>
      </c>
      <c r="E3807">
        <v>45.900002000000001</v>
      </c>
      <c r="F3807">
        <v>45.421875</v>
      </c>
      <c r="G3807">
        <v>6599600</v>
      </c>
    </row>
    <row r="3808" spans="1:7" x14ac:dyDescent="0.3">
      <c r="A3808" s="1">
        <v>42201</v>
      </c>
      <c r="B3808">
        <v>46.5</v>
      </c>
      <c r="C3808">
        <v>47.145000000000003</v>
      </c>
      <c r="D3808">
        <v>46.314999</v>
      </c>
      <c r="E3808">
        <v>46.720001000000003</v>
      </c>
      <c r="F3808">
        <v>46.233333999999999</v>
      </c>
      <c r="G3808">
        <v>6036400</v>
      </c>
    </row>
    <row r="3809" spans="1:7" x14ac:dyDescent="0.3">
      <c r="A3809" s="1">
        <v>42202</v>
      </c>
      <c r="B3809">
        <v>46.724997999999999</v>
      </c>
      <c r="C3809">
        <v>46.75</v>
      </c>
      <c r="D3809">
        <v>45.634998000000003</v>
      </c>
      <c r="E3809">
        <v>46</v>
      </c>
      <c r="F3809">
        <v>45.520836000000003</v>
      </c>
      <c r="G3809">
        <v>6634200</v>
      </c>
    </row>
    <row r="3810" spans="1:7" x14ac:dyDescent="0.3">
      <c r="A3810" s="1">
        <v>42205</v>
      </c>
      <c r="B3810">
        <v>46.115001999999997</v>
      </c>
      <c r="C3810">
        <v>46.16</v>
      </c>
      <c r="D3810">
        <v>44.994999</v>
      </c>
      <c r="E3810">
        <v>45.294998</v>
      </c>
      <c r="F3810">
        <v>44.823180999999998</v>
      </c>
      <c r="G3810">
        <v>6407200</v>
      </c>
    </row>
    <row r="3811" spans="1:7" x14ac:dyDescent="0.3">
      <c r="A3811" s="1">
        <v>42206</v>
      </c>
      <c r="B3811">
        <v>45.299999</v>
      </c>
      <c r="C3811">
        <v>46.084999000000003</v>
      </c>
      <c r="D3811">
        <v>44.290000999999997</v>
      </c>
      <c r="E3811">
        <v>44.654998999999997</v>
      </c>
      <c r="F3811">
        <v>44.189846000000003</v>
      </c>
      <c r="G3811">
        <v>7839800</v>
      </c>
    </row>
    <row r="3812" spans="1:7" x14ac:dyDescent="0.3">
      <c r="A3812" s="1">
        <v>42207</v>
      </c>
      <c r="B3812">
        <v>44.25</v>
      </c>
      <c r="C3812">
        <v>45.325001</v>
      </c>
      <c r="D3812">
        <v>44.025002000000001</v>
      </c>
      <c r="E3812">
        <v>45.165000999999997</v>
      </c>
      <c r="F3812">
        <v>44.694533999999997</v>
      </c>
      <c r="G3812">
        <v>6578600</v>
      </c>
    </row>
    <row r="3813" spans="1:7" x14ac:dyDescent="0.3">
      <c r="A3813" s="1">
        <v>42208</v>
      </c>
      <c r="B3813">
        <v>45.195</v>
      </c>
      <c r="C3813">
        <v>45.630001</v>
      </c>
      <c r="D3813">
        <v>43.415000999999997</v>
      </c>
      <c r="E3813">
        <v>43.715000000000003</v>
      </c>
      <c r="F3813">
        <v>43.259639999999997</v>
      </c>
      <c r="G3813">
        <v>10310000</v>
      </c>
    </row>
    <row r="3814" spans="1:7" x14ac:dyDescent="0.3">
      <c r="A3814" s="1">
        <v>42209</v>
      </c>
      <c r="B3814">
        <v>43.534999999999997</v>
      </c>
      <c r="C3814">
        <v>43.805</v>
      </c>
      <c r="D3814">
        <v>41.5</v>
      </c>
      <c r="E3814">
        <v>41.645000000000003</v>
      </c>
      <c r="F3814">
        <v>41.211205</v>
      </c>
      <c r="G3814">
        <v>11996800</v>
      </c>
    </row>
    <row r="3815" spans="1:7" x14ac:dyDescent="0.3">
      <c r="A3815" s="1">
        <v>42212</v>
      </c>
      <c r="B3815">
        <v>41.095001000000003</v>
      </c>
      <c r="C3815">
        <v>41.310001</v>
      </c>
      <c r="D3815">
        <v>40.235000999999997</v>
      </c>
      <c r="E3815">
        <v>40.590000000000003</v>
      </c>
      <c r="F3815">
        <v>40.167191000000003</v>
      </c>
      <c r="G3815">
        <v>11132000</v>
      </c>
    </row>
    <row r="3816" spans="1:7" x14ac:dyDescent="0.3">
      <c r="A3816" s="1">
        <v>42213</v>
      </c>
      <c r="B3816">
        <v>40.875</v>
      </c>
      <c r="C3816">
        <v>41.779998999999997</v>
      </c>
      <c r="D3816">
        <v>39.284999999999997</v>
      </c>
      <c r="E3816">
        <v>41.555</v>
      </c>
      <c r="F3816">
        <v>41.122135</v>
      </c>
      <c r="G3816">
        <v>13733200</v>
      </c>
    </row>
    <row r="3817" spans="1:7" x14ac:dyDescent="0.3">
      <c r="A3817" s="1">
        <v>42214</v>
      </c>
      <c r="B3817">
        <v>41.345001000000003</v>
      </c>
      <c r="C3817">
        <v>42.305</v>
      </c>
      <c r="D3817">
        <v>40.93</v>
      </c>
      <c r="E3817">
        <v>41.945</v>
      </c>
      <c r="F3817">
        <v>41.508076000000003</v>
      </c>
      <c r="G3817">
        <v>8763200</v>
      </c>
    </row>
    <row r="3818" spans="1:7" x14ac:dyDescent="0.3">
      <c r="A3818" s="1">
        <v>42215</v>
      </c>
      <c r="B3818">
        <v>41.599997999999999</v>
      </c>
      <c r="C3818">
        <v>42.424999</v>
      </c>
      <c r="D3818">
        <v>40.955002</v>
      </c>
      <c r="E3818">
        <v>42.290000999999997</v>
      </c>
      <c r="F3818">
        <v>41.849482999999999</v>
      </c>
      <c r="G3818">
        <v>7582600</v>
      </c>
    </row>
    <row r="3819" spans="1:7" x14ac:dyDescent="0.3">
      <c r="A3819" s="1">
        <v>42216</v>
      </c>
      <c r="B3819">
        <v>42.435001</v>
      </c>
      <c r="C3819">
        <v>43.66</v>
      </c>
      <c r="D3819">
        <v>42.189999</v>
      </c>
      <c r="E3819">
        <v>42.91</v>
      </c>
      <c r="F3819">
        <v>42.46302</v>
      </c>
      <c r="G3819">
        <v>8729000</v>
      </c>
    </row>
    <row r="3820" spans="1:7" x14ac:dyDescent="0.3">
      <c r="A3820" s="1">
        <v>42219</v>
      </c>
      <c r="B3820">
        <v>42.974997999999999</v>
      </c>
      <c r="C3820">
        <v>43.134998000000003</v>
      </c>
      <c r="D3820">
        <v>41.389999000000003</v>
      </c>
      <c r="E3820">
        <v>42.305</v>
      </c>
      <c r="F3820">
        <v>41.864325999999998</v>
      </c>
      <c r="G3820">
        <v>8856800</v>
      </c>
    </row>
    <row r="3821" spans="1:7" x14ac:dyDescent="0.3">
      <c r="A3821" s="1">
        <v>42220</v>
      </c>
      <c r="B3821">
        <v>42.354999999999997</v>
      </c>
      <c r="C3821">
        <v>42.935001</v>
      </c>
      <c r="D3821">
        <v>41.560001</v>
      </c>
      <c r="E3821">
        <v>42</v>
      </c>
      <c r="F3821">
        <v>41.5625</v>
      </c>
      <c r="G3821">
        <v>7453800</v>
      </c>
    </row>
    <row r="3822" spans="1:7" x14ac:dyDescent="0.3">
      <c r="A3822" s="1">
        <v>42221</v>
      </c>
      <c r="B3822">
        <v>42.599997999999999</v>
      </c>
      <c r="C3822">
        <v>43.52</v>
      </c>
      <c r="D3822">
        <v>41.875</v>
      </c>
      <c r="E3822">
        <v>42.259998000000003</v>
      </c>
      <c r="F3822">
        <v>41.819794000000002</v>
      </c>
      <c r="G3822">
        <v>8152400</v>
      </c>
    </row>
    <row r="3823" spans="1:7" x14ac:dyDescent="0.3">
      <c r="A3823" s="1">
        <v>42222</v>
      </c>
      <c r="B3823">
        <v>42.435001</v>
      </c>
      <c r="C3823">
        <v>42.619999</v>
      </c>
      <c r="D3823">
        <v>39.654998999999997</v>
      </c>
      <c r="E3823">
        <v>40.604999999999997</v>
      </c>
      <c r="F3823">
        <v>40.182029999999997</v>
      </c>
      <c r="G3823">
        <v>10858600</v>
      </c>
    </row>
    <row r="3824" spans="1:7" x14ac:dyDescent="0.3">
      <c r="A3824" s="1">
        <v>42223</v>
      </c>
      <c r="B3824">
        <v>40.040000999999997</v>
      </c>
      <c r="C3824">
        <v>40.345001000000003</v>
      </c>
      <c r="D3824">
        <v>38.970001000000003</v>
      </c>
      <c r="E3824">
        <v>39.814999</v>
      </c>
      <c r="F3824">
        <v>39.400261</v>
      </c>
      <c r="G3824">
        <v>9382600</v>
      </c>
    </row>
    <row r="3825" spans="1:7" x14ac:dyDescent="0.3">
      <c r="A3825" s="1">
        <v>42226</v>
      </c>
      <c r="B3825">
        <v>40.240001999999997</v>
      </c>
      <c r="C3825">
        <v>41.380001</v>
      </c>
      <c r="D3825">
        <v>40.200001</v>
      </c>
      <c r="E3825">
        <v>41.119999</v>
      </c>
      <c r="F3825">
        <v>40.691665999999998</v>
      </c>
      <c r="G3825">
        <v>7717800</v>
      </c>
    </row>
    <row r="3826" spans="1:7" x14ac:dyDescent="0.3">
      <c r="A3826" s="1">
        <v>42227</v>
      </c>
      <c r="B3826">
        <v>40.334999000000003</v>
      </c>
      <c r="C3826">
        <v>40.935001</v>
      </c>
      <c r="D3826">
        <v>39.5</v>
      </c>
      <c r="E3826">
        <v>40.075001</v>
      </c>
      <c r="F3826">
        <v>39.657555000000002</v>
      </c>
      <c r="G3826">
        <v>11995800</v>
      </c>
    </row>
    <row r="3827" spans="1:7" x14ac:dyDescent="0.3">
      <c r="A3827" s="1">
        <v>42228</v>
      </c>
      <c r="B3827">
        <v>39.380001</v>
      </c>
      <c r="C3827">
        <v>40.18</v>
      </c>
      <c r="D3827">
        <v>37.834999000000003</v>
      </c>
      <c r="E3827">
        <v>39.884998000000003</v>
      </c>
      <c r="F3827">
        <v>39.469535999999998</v>
      </c>
      <c r="G3827">
        <v>14436600</v>
      </c>
    </row>
    <row r="3828" spans="1:7" x14ac:dyDescent="0.3">
      <c r="A3828" s="1">
        <v>42229</v>
      </c>
      <c r="B3828">
        <v>39.959999000000003</v>
      </c>
      <c r="C3828">
        <v>40.43</v>
      </c>
      <c r="D3828">
        <v>39.25</v>
      </c>
      <c r="E3828">
        <v>39.470001000000003</v>
      </c>
      <c r="F3828">
        <v>39.058857000000003</v>
      </c>
      <c r="G3828">
        <v>7886400</v>
      </c>
    </row>
    <row r="3829" spans="1:7" x14ac:dyDescent="0.3">
      <c r="A3829" s="1">
        <v>42230</v>
      </c>
      <c r="B3829">
        <v>39.349997999999999</v>
      </c>
      <c r="C3829">
        <v>40.299999</v>
      </c>
      <c r="D3829">
        <v>38.875</v>
      </c>
      <c r="E3829">
        <v>40.209999000000003</v>
      </c>
      <c r="F3829">
        <v>39.791148999999997</v>
      </c>
      <c r="G3829">
        <v>6236200</v>
      </c>
    </row>
    <row r="3830" spans="1:7" x14ac:dyDescent="0.3">
      <c r="A3830" s="1">
        <v>42233</v>
      </c>
      <c r="B3830">
        <v>39.860000999999997</v>
      </c>
      <c r="C3830">
        <v>41.494999</v>
      </c>
      <c r="D3830">
        <v>39.415000999999997</v>
      </c>
      <c r="E3830">
        <v>41.404998999999997</v>
      </c>
      <c r="F3830">
        <v>40.973700999999998</v>
      </c>
      <c r="G3830">
        <v>8163000</v>
      </c>
    </row>
    <row r="3831" spans="1:7" x14ac:dyDescent="0.3">
      <c r="A3831" s="1">
        <v>42234</v>
      </c>
      <c r="B3831">
        <v>41.244999</v>
      </c>
      <c r="C3831">
        <v>41.27</v>
      </c>
      <c r="D3831">
        <v>40.314999</v>
      </c>
      <c r="E3831">
        <v>40.505001</v>
      </c>
      <c r="F3831">
        <v>40.083075999999998</v>
      </c>
      <c r="G3831">
        <v>6928000</v>
      </c>
    </row>
    <row r="3832" spans="1:7" x14ac:dyDescent="0.3">
      <c r="A3832" s="1">
        <v>42235</v>
      </c>
      <c r="B3832">
        <v>39.705002</v>
      </c>
      <c r="C3832">
        <v>40.284999999999997</v>
      </c>
      <c r="D3832">
        <v>38.555</v>
      </c>
      <c r="E3832">
        <v>39.235000999999997</v>
      </c>
      <c r="F3832">
        <v>38.826304999999998</v>
      </c>
      <c r="G3832">
        <v>16552200</v>
      </c>
    </row>
    <row r="3833" spans="1:7" x14ac:dyDescent="0.3">
      <c r="A3833" s="1">
        <v>42236</v>
      </c>
      <c r="B3833">
        <v>38.18</v>
      </c>
      <c r="C3833">
        <v>38.424999</v>
      </c>
      <c r="D3833">
        <v>36.264999000000003</v>
      </c>
      <c r="E3833">
        <v>36.294998</v>
      </c>
      <c r="F3833">
        <v>35.916930999999998</v>
      </c>
      <c r="G3833">
        <v>15680200</v>
      </c>
    </row>
    <row r="3834" spans="1:7" x14ac:dyDescent="0.3">
      <c r="A3834" s="1">
        <v>42237</v>
      </c>
      <c r="B3834">
        <v>35.095001000000003</v>
      </c>
      <c r="C3834">
        <v>36.494999</v>
      </c>
      <c r="D3834">
        <v>34.360000999999997</v>
      </c>
      <c r="E3834">
        <v>34.974997999999999</v>
      </c>
      <c r="F3834">
        <v>34.610675999999998</v>
      </c>
      <c r="G3834">
        <v>23765400</v>
      </c>
    </row>
    <row r="3835" spans="1:7" x14ac:dyDescent="0.3">
      <c r="A3835" s="1">
        <v>42240</v>
      </c>
      <c r="B3835">
        <v>30.235001</v>
      </c>
      <c r="C3835">
        <v>34.255001</v>
      </c>
      <c r="D3835">
        <v>29.605</v>
      </c>
      <c r="E3835">
        <v>30.954999999999998</v>
      </c>
      <c r="F3835">
        <v>30.632556999999998</v>
      </c>
      <c r="G3835">
        <v>21158000</v>
      </c>
    </row>
    <row r="3836" spans="1:7" x14ac:dyDescent="0.3">
      <c r="A3836" s="1">
        <v>42241</v>
      </c>
      <c r="B3836">
        <v>33.869999</v>
      </c>
      <c r="C3836">
        <v>33.869999</v>
      </c>
      <c r="D3836">
        <v>30.1</v>
      </c>
      <c r="E3836">
        <v>30.17</v>
      </c>
      <c r="F3836">
        <v>29.855732</v>
      </c>
      <c r="G3836">
        <v>18195400</v>
      </c>
    </row>
    <row r="3837" spans="1:7" x14ac:dyDescent="0.3">
      <c r="A3837" s="1">
        <v>42242</v>
      </c>
      <c r="B3837">
        <v>31.905000999999999</v>
      </c>
      <c r="C3837">
        <v>32.615001999999997</v>
      </c>
      <c r="D3837">
        <v>29.924999</v>
      </c>
      <c r="E3837">
        <v>32.445</v>
      </c>
      <c r="F3837">
        <v>32.107028999999997</v>
      </c>
      <c r="G3837">
        <v>19688600</v>
      </c>
    </row>
    <row r="3838" spans="1:7" x14ac:dyDescent="0.3">
      <c r="A3838" s="1">
        <v>42243</v>
      </c>
      <c r="B3838">
        <v>33.189999</v>
      </c>
      <c r="C3838">
        <v>34.715000000000003</v>
      </c>
      <c r="D3838">
        <v>32.349997999999999</v>
      </c>
      <c r="E3838">
        <v>34.205002</v>
      </c>
      <c r="F3838">
        <v>33.848697999999999</v>
      </c>
      <c r="G3838">
        <v>17802200</v>
      </c>
    </row>
    <row r="3839" spans="1:7" x14ac:dyDescent="0.3">
      <c r="A3839" s="1">
        <v>42244</v>
      </c>
      <c r="B3839">
        <v>34.029998999999997</v>
      </c>
      <c r="C3839">
        <v>35.229999999999997</v>
      </c>
      <c r="D3839">
        <v>33.919998</v>
      </c>
      <c r="E3839">
        <v>35.174999</v>
      </c>
      <c r="F3839">
        <v>34.808590000000002</v>
      </c>
      <c r="G3839">
        <v>10798400</v>
      </c>
    </row>
    <row r="3840" spans="1:7" x14ac:dyDescent="0.3">
      <c r="A3840" s="1">
        <v>42247</v>
      </c>
      <c r="B3840">
        <v>34.709999000000003</v>
      </c>
      <c r="C3840">
        <v>35.529998999999997</v>
      </c>
      <c r="D3840">
        <v>34.389999000000003</v>
      </c>
      <c r="E3840">
        <v>34.794998</v>
      </c>
      <c r="F3840">
        <v>34.432552000000001</v>
      </c>
      <c r="G3840">
        <v>10274400</v>
      </c>
    </row>
    <row r="3841" spans="1:7" x14ac:dyDescent="0.3">
      <c r="A3841" s="1">
        <v>42248</v>
      </c>
      <c r="B3841">
        <v>32.959999000000003</v>
      </c>
      <c r="C3841">
        <v>33.82</v>
      </c>
      <c r="D3841">
        <v>31.584999</v>
      </c>
      <c r="E3841">
        <v>32</v>
      </c>
      <c r="F3841">
        <v>31.666668000000001</v>
      </c>
      <c r="G3841">
        <v>14303200</v>
      </c>
    </row>
    <row r="3842" spans="1:7" x14ac:dyDescent="0.3">
      <c r="A3842" s="1">
        <v>42249</v>
      </c>
      <c r="B3842">
        <v>33.119999</v>
      </c>
      <c r="C3842">
        <v>33.575001</v>
      </c>
      <c r="D3842">
        <v>31.954999999999998</v>
      </c>
      <c r="E3842">
        <v>33.534999999999997</v>
      </c>
      <c r="F3842">
        <v>33.185679999999998</v>
      </c>
      <c r="G3842">
        <v>10066400</v>
      </c>
    </row>
    <row r="3843" spans="1:7" x14ac:dyDescent="0.3">
      <c r="A3843" s="1">
        <v>42250</v>
      </c>
      <c r="B3843">
        <v>33.689999</v>
      </c>
      <c r="C3843">
        <v>34.599997999999999</v>
      </c>
      <c r="D3843">
        <v>33.205002</v>
      </c>
      <c r="E3843">
        <v>33.354999999999997</v>
      </c>
      <c r="F3843">
        <v>33.007553000000001</v>
      </c>
      <c r="G3843">
        <v>10630800</v>
      </c>
    </row>
    <row r="3844" spans="1:7" x14ac:dyDescent="0.3">
      <c r="A3844" s="1">
        <v>42251</v>
      </c>
      <c r="B3844">
        <v>32.330002</v>
      </c>
      <c r="C3844">
        <v>33.334999000000003</v>
      </c>
      <c r="D3844">
        <v>32.084999000000003</v>
      </c>
      <c r="E3844">
        <v>32.610000999999997</v>
      </c>
      <c r="F3844">
        <v>32.270313000000002</v>
      </c>
      <c r="G3844">
        <v>7565600</v>
      </c>
    </row>
    <row r="3845" spans="1:7" x14ac:dyDescent="0.3">
      <c r="A3845" s="1">
        <v>42255</v>
      </c>
      <c r="B3845">
        <v>34.055</v>
      </c>
      <c r="C3845">
        <v>34.924999</v>
      </c>
      <c r="D3845">
        <v>33.669998</v>
      </c>
      <c r="E3845">
        <v>34.790000999999997</v>
      </c>
      <c r="F3845">
        <v>34.427607999999999</v>
      </c>
      <c r="G3845">
        <v>7101200</v>
      </c>
    </row>
    <row r="3846" spans="1:7" x14ac:dyDescent="0.3">
      <c r="A3846" s="1">
        <v>42256</v>
      </c>
      <c r="B3846">
        <v>35.505001</v>
      </c>
      <c r="C3846">
        <v>35.700001</v>
      </c>
      <c r="D3846">
        <v>33.534999999999997</v>
      </c>
      <c r="E3846">
        <v>33.654998999999997</v>
      </c>
      <c r="F3846">
        <v>33.304431999999998</v>
      </c>
      <c r="G3846">
        <v>9857400</v>
      </c>
    </row>
    <row r="3847" spans="1:7" x14ac:dyDescent="0.3">
      <c r="A3847" s="1">
        <v>42257</v>
      </c>
      <c r="B3847">
        <v>33.314999</v>
      </c>
      <c r="C3847">
        <v>34.645000000000003</v>
      </c>
      <c r="D3847">
        <v>33.279998999999997</v>
      </c>
      <c r="E3847">
        <v>34.119999</v>
      </c>
      <c r="F3847">
        <v>33.764586999999999</v>
      </c>
      <c r="G3847">
        <v>6665800</v>
      </c>
    </row>
    <row r="3848" spans="1:7" x14ac:dyDescent="0.3">
      <c r="A3848" s="1">
        <v>42258</v>
      </c>
      <c r="B3848">
        <v>33.650002000000001</v>
      </c>
      <c r="C3848">
        <v>34.560001</v>
      </c>
      <c r="D3848">
        <v>33.209999000000003</v>
      </c>
      <c r="E3848">
        <v>34.540000999999997</v>
      </c>
      <c r="F3848">
        <v>34.180210000000002</v>
      </c>
      <c r="G3848">
        <v>5942600</v>
      </c>
    </row>
    <row r="3849" spans="1:7" x14ac:dyDescent="0.3">
      <c r="A3849" s="1">
        <v>42261</v>
      </c>
      <c r="B3849">
        <v>34.840000000000003</v>
      </c>
      <c r="C3849">
        <v>34.884998000000003</v>
      </c>
      <c r="D3849">
        <v>33.895000000000003</v>
      </c>
      <c r="E3849">
        <v>34.084999000000003</v>
      </c>
      <c r="F3849">
        <v>33.729950000000002</v>
      </c>
      <c r="G3849">
        <v>4511000</v>
      </c>
    </row>
    <row r="3850" spans="1:7" x14ac:dyDescent="0.3">
      <c r="A3850" s="1">
        <v>42262</v>
      </c>
      <c r="B3850">
        <v>34.299999</v>
      </c>
      <c r="C3850">
        <v>35.439999</v>
      </c>
      <c r="D3850">
        <v>34.174999</v>
      </c>
      <c r="E3850">
        <v>35.220001000000003</v>
      </c>
      <c r="F3850">
        <v>34.85313</v>
      </c>
      <c r="G3850">
        <v>6069600</v>
      </c>
    </row>
    <row r="3851" spans="1:7" x14ac:dyDescent="0.3">
      <c r="A3851" s="1">
        <v>42263</v>
      </c>
      <c r="B3851">
        <v>35.25</v>
      </c>
      <c r="C3851">
        <v>36.189999</v>
      </c>
      <c r="D3851">
        <v>35.075001</v>
      </c>
      <c r="E3851">
        <v>36.090000000000003</v>
      </c>
      <c r="F3851">
        <v>35.714069000000002</v>
      </c>
      <c r="G3851">
        <v>5687800</v>
      </c>
    </row>
    <row r="3852" spans="1:7" x14ac:dyDescent="0.3">
      <c r="A3852" s="1">
        <v>42264</v>
      </c>
      <c r="B3852">
        <v>36.099997999999999</v>
      </c>
      <c r="C3852">
        <v>37.919998</v>
      </c>
      <c r="D3852">
        <v>35.884998000000003</v>
      </c>
      <c r="E3852">
        <v>36.534999999999997</v>
      </c>
      <c r="F3852">
        <v>36.154429999999998</v>
      </c>
      <c r="G3852">
        <v>10053600</v>
      </c>
    </row>
    <row r="3853" spans="1:7" x14ac:dyDescent="0.3">
      <c r="A3853" s="1">
        <v>42265</v>
      </c>
      <c r="B3853">
        <v>35.084999000000003</v>
      </c>
      <c r="C3853">
        <v>36.044998</v>
      </c>
      <c r="D3853">
        <v>34.700001</v>
      </c>
      <c r="E3853">
        <v>35</v>
      </c>
      <c r="F3853">
        <v>34.635418000000001</v>
      </c>
      <c r="G3853">
        <v>10383800</v>
      </c>
    </row>
    <row r="3854" spans="1:7" x14ac:dyDescent="0.3">
      <c r="A3854" s="1">
        <v>42268</v>
      </c>
      <c r="B3854">
        <v>35.75</v>
      </c>
      <c r="C3854">
        <v>36.404998999999997</v>
      </c>
      <c r="D3854">
        <v>34.424999</v>
      </c>
      <c r="E3854">
        <v>34.840000000000003</v>
      </c>
      <c r="F3854">
        <v>34.477085000000002</v>
      </c>
      <c r="G3854">
        <v>9932000</v>
      </c>
    </row>
    <row r="3855" spans="1:7" x14ac:dyDescent="0.3">
      <c r="A3855" s="1">
        <v>42269</v>
      </c>
      <c r="B3855">
        <v>33.830002</v>
      </c>
      <c r="C3855">
        <v>34.115001999999997</v>
      </c>
      <c r="D3855">
        <v>32.599997999999999</v>
      </c>
      <c r="E3855">
        <v>33.264999000000003</v>
      </c>
      <c r="F3855">
        <v>32.918498999999997</v>
      </c>
      <c r="G3855">
        <v>10998800</v>
      </c>
    </row>
    <row r="3856" spans="1:7" x14ac:dyDescent="0.3">
      <c r="A3856" s="1">
        <v>42270</v>
      </c>
      <c r="B3856">
        <v>33.450001</v>
      </c>
      <c r="C3856">
        <v>33.799999</v>
      </c>
      <c r="D3856">
        <v>32.619999</v>
      </c>
      <c r="E3856">
        <v>32.935001</v>
      </c>
      <c r="F3856">
        <v>32.591929999999998</v>
      </c>
      <c r="G3856">
        <v>7299600</v>
      </c>
    </row>
    <row r="3857" spans="1:7" x14ac:dyDescent="0.3">
      <c r="A3857" s="1">
        <v>42271</v>
      </c>
      <c r="B3857">
        <v>32.345001000000003</v>
      </c>
      <c r="C3857">
        <v>32.924999</v>
      </c>
      <c r="D3857">
        <v>31.594999000000001</v>
      </c>
      <c r="E3857">
        <v>32.779998999999997</v>
      </c>
      <c r="F3857">
        <v>32.438544999999998</v>
      </c>
      <c r="G3857">
        <v>11375600</v>
      </c>
    </row>
    <row r="3858" spans="1:7" x14ac:dyDescent="0.3">
      <c r="A3858" s="1">
        <v>42272</v>
      </c>
      <c r="B3858">
        <v>33.549999</v>
      </c>
      <c r="C3858">
        <v>33.630001</v>
      </c>
      <c r="D3858">
        <v>31.065000999999999</v>
      </c>
      <c r="E3858">
        <v>31.459999</v>
      </c>
      <c r="F3858">
        <v>31.132292</v>
      </c>
      <c r="G3858">
        <v>10620200</v>
      </c>
    </row>
    <row r="3859" spans="1:7" x14ac:dyDescent="0.3">
      <c r="A3859" s="1">
        <v>42275</v>
      </c>
      <c r="B3859">
        <v>31.165001</v>
      </c>
      <c r="C3859">
        <v>31.25</v>
      </c>
      <c r="D3859">
        <v>28.504999000000002</v>
      </c>
      <c r="E3859">
        <v>28.834999</v>
      </c>
      <c r="F3859">
        <v>28.534638999999999</v>
      </c>
      <c r="G3859">
        <v>18838400</v>
      </c>
    </row>
    <row r="3860" spans="1:7" x14ac:dyDescent="0.3">
      <c r="A3860" s="1">
        <v>42276</v>
      </c>
      <c r="B3860">
        <v>28.809999000000001</v>
      </c>
      <c r="C3860">
        <v>29.469999000000001</v>
      </c>
      <c r="D3860">
        <v>27.780000999999999</v>
      </c>
      <c r="E3860">
        <v>28.25</v>
      </c>
      <c r="F3860">
        <v>27.955732000000001</v>
      </c>
      <c r="G3860">
        <v>13817800</v>
      </c>
    </row>
    <row r="3861" spans="1:7" x14ac:dyDescent="0.3">
      <c r="A3861" s="1">
        <v>42277</v>
      </c>
      <c r="B3861">
        <v>28.98</v>
      </c>
      <c r="C3861">
        <v>29.690000999999999</v>
      </c>
      <c r="D3861">
        <v>28.504999000000002</v>
      </c>
      <c r="E3861">
        <v>29.5</v>
      </c>
      <c r="F3861">
        <v>29.192710999999999</v>
      </c>
      <c r="G3861">
        <v>13057600</v>
      </c>
    </row>
    <row r="3862" spans="1:7" x14ac:dyDescent="0.3">
      <c r="A3862" s="1">
        <v>42278</v>
      </c>
      <c r="B3862">
        <v>29.639999</v>
      </c>
      <c r="C3862">
        <v>29.9</v>
      </c>
      <c r="D3862">
        <v>28.084999</v>
      </c>
      <c r="E3862">
        <v>29.344999000000001</v>
      </c>
      <c r="F3862">
        <v>29.039325999999999</v>
      </c>
      <c r="G3862">
        <v>12156400</v>
      </c>
    </row>
    <row r="3863" spans="1:7" x14ac:dyDescent="0.3">
      <c r="A3863" s="1">
        <v>42279</v>
      </c>
      <c r="B3863">
        <v>28.549999</v>
      </c>
      <c r="C3863">
        <v>30.65</v>
      </c>
      <c r="D3863">
        <v>27.85</v>
      </c>
      <c r="E3863">
        <v>30.614999999999998</v>
      </c>
      <c r="F3863">
        <v>30.296097</v>
      </c>
      <c r="G3863">
        <v>16522600</v>
      </c>
    </row>
    <row r="3864" spans="1:7" x14ac:dyDescent="0.3">
      <c r="A3864" s="1">
        <v>42282</v>
      </c>
      <c r="B3864">
        <v>31.495000999999998</v>
      </c>
      <c r="C3864">
        <v>32.990001999999997</v>
      </c>
      <c r="D3864">
        <v>31.415001</v>
      </c>
      <c r="E3864">
        <v>32.799999</v>
      </c>
      <c r="F3864">
        <v>32.458336000000003</v>
      </c>
      <c r="G3864">
        <v>10509800</v>
      </c>
    </row>
    <row r="3865" spans="1:7" x14ac:dyDescent="0.3">
      <c r="A3865" s="1">
        <v>42283</v>
      </c>
      <c r="B3865">
        <v>32.784999999999997</v>
      </c>
      <c r="C3865">
        <v>33.189999</v>
      </c>
      <c r="D3865">
        <v>31.535</v>
      </c>
      <c r="E3865">
        <v>32.169998</v>
      </c>
      <c r="F3865">
        <v>31.834896000000001</v>
      </c>
      <c r="G3865">
        <v>8474800</v>
      </c>
    </row>
    <row r="3866" spans="1:7" x14ac:dyDescent="0.3">
      <c r="A3866" s="1">
        <v>42284</v>
      </c>
      <c r="B3866">
        <v>32.68</v>
      </c>
      <c r="C3866">
        <v>33.880001</v>
      </c>
      <c r="D3866">
        <v>32.279998999999997</v>
      </c>
      <c r="E3866">
        <v>33.825001</v>
      </c>
      <c r="F3866">
        <v>33.472656000000001</v>
      </c>
      <c r="G3866">
        <v>9566000</v>
      </c>
    </row>
    <row r="3867" spans="1:7" x14ac:dyDescent="0.3">
      <c r="A3867" s="1">
        <v>42285</v>
      </c>
      <c r="B3867">
        <v>33.755001</v>
      </c>
      <c r="C3867">
        <v>34.990001999999997</v>
      </c>
      <c r="D3867">
        <v>33.395000000000003</v>
      </c>
      <c r="E3867">
        <v>34.799999</v>
      </c>
      <c r="F3867">
        <v>34.4375</v>
      </c>
      <c r="G3867">
        <v>9932000</v>
      </c>
    </row>
    <row r="3868" spans="1:7" x14ac:dyDescent="0.3">
      <c r="A3868" s="1">
        <v>42286</v>
      </c>
      <c r="B3868">
        <v>34.919998</v>
      </c>
      <c r="C3868">
        <v>35.334999000000003</v>
      </c>
      <c r="D3868">
        <v>34.665000999999997</v>
      </c>
      <c r="E3868">
        <v>34.93</v>
      </c>
      <c r="F3868">
        <v>34.566147000000001</v>
      </c>
      <c r="G3868">
        <v>8644800</v>
      </c>
    </row>
    <row r="3869" spans="1:7" x14ac:dyDescent="0.3">
      <c r="A3869" s="1">
        <v>42289</v>
      </c>
      <c r="B3869">
        <v>35.025002000000001</v>
      </c>
      <c r="C3869">
        <v>35.185001</v>
      </c>
      <c r="D3869">
        <v>34.380001</v>
      </c>
      <c r="E3869">
        <v>34.854999999999997</v>
      </c>
      <c r="F3869">
        <v>34.491928000000001</v>
      </c>
      <c r="G3869">
        <v>4413200</v>
      </c>
    </row>
    <row r="3870" spans="1:7" x14ac:dyDescent="0.3">
      <c r="A3870" s="1">
        <v>42290</v>
      </c>
      <c r="B3870">
        <v>34.389999000000003</v>
      </c>
      <c r="C3870">
        <v>35.474997999999999</v>
      </c>
      <c r="D3870">
        <v>33.360000999999997</v>
      </c>
      <c r="E3870">
        <v>33.375</v>
      </c>
      <c r="F3870">
        <v>33.027343999999999</v>
      </c>
      <c r="G3870">
        <v>8533800</v>
      </c>
    </row>
    <row r="3871" spans="1:7" x14ac:dyDescent="0.3">
      <c r="A3871" s="1">
        <v>42291</v>
      </c>
      <c r="B3871">
        <v>33.470001000000003</v>
      </c>
      <c r="C3871">
        <v>34.07</v>
      </c>
      <c r="D3871">
        <v>32.284999999999997</v>
      </c>
      <c r="E3871">
        <v>32.465000000000003</v>
      </c>
      <c r="F3871">
        <v>32.126826999999999</v>
      </c>
      <c r="G3871">
        <v>10185600</v>
      </c>
    </row>
    <row r="3872" spans="1:7" x14ac:dyDescent="0.3">
      <c r="A3872" s="1">
        <v>42292</v>
      </c>
      <c r="B3872">
        <v>32.695</v>
      </c>
      <c r="C3872">
        <v>34.709999000000003</v>
      </c>
      <c r="D3872">
        <v>32.235000999999997</v>
      </c>
      <c r="E3872">
        <v>34.669998</v>
      </c>
      <c r="F3872">
        <v>34.308852999999999</v>
      </c>
      <c r="G3872">
        <v>9592200</v>
      </c>
    </row>
    <row r="3873" spans="1:7" x14ac:dyDescent="0.3">
      <c r="A3873" s="1">
        <v>42293</v>
      </c>
      <c r="B3873">
        <v>34.904998999999997</v>
      </c>
      <c r="C3873">
        <v>34.935001</v>
      </c>
      <c r="D3873">
        <v>33.709999000000003</v>
      </c>
      <c r="E3873">
        <v>34.555</v>
      </c>
      <c r="F3873">
        <v>34.195056999999998</v>
      </c>
      <c r="G3873">
        <v>7989600</v>
      </c>
    </row>
    <row r="3874" spans="1:7" x14ac:dyDescent="0.3">
      <c r="A3874" s="1">
        <v>42296</v>
      </c>
      <c r="B3874">
        <v>34.150002000000001</v>
      </c>
      <c r="C3874">
        <v>35.305</v>
      </c>
      <c r="D3874">
        <v>33.919998</v>
      </c>
      <c r="E3874">
        <v>34.790000999999997</v>
      </c>
      <c r="F3874">
        <v>34.427607999999999</v>
      </c>
      <c r="G3874">
        <v>7621600</v>
      </c>
    </row>
    <row r="3875" spans="1:7" x14ac:dyDescent="0.3">
      <c r="A3875" s="1">
        <v>42297</v>
      </c>
      <c r="B3875">
        <v>34.709999000000003</v>
      </c>
      <c r="C3875">
        <v>35.384998000000003</v>
      </c>
      <c r="D3875">
        <v>34.25</v>
      </c>
      <c r="E3875">
        <v>34.659999999999997</v>
      </c>
      <c r="F3875">
        <v>34.298957999999999</v>
      </c>
      <c r="G3875">
        <v>7607200</v>
      </c>
    </row>
    <row r="3876" spans="1:7" x14ac:dyDescent="0.3">
      <c r="A3876" s="1">
        <v>42298</v>
      </c>
      <c r="B3876">
        <v>35.07</v>
      </c>
      <c r="C3876">
        <v>35.084999000000003</v>
      </c>
      <c r="D3876">
        <v>33.009998000000003</v>
      </c>
      <c r="E3876">
        <v>33.080002</v>
      </c>
      <c r="F3876">
        <v>32.735424000000002</v>
      </c>
      <c r="G3876">
        <v>11472400</v>
      </c>
    </row>
    <row r="3877" spans="1:7" x14ac:dyDescent="0.3">
      <c r="A3877" s="1">
        <v>42299</v>
      </c>
      <c r="B3877">
        <v>33.665000999999997</v>
      </c>
      <c r="C3877">
        <v>34.540000999999997</v>
      </c>
      <c r="D3877">
        <v>33.075001</v>
      </c>
      <c r="E3877">
        <v>33.919998</v>
      </c>
      <c r="F3877">
        <v>33.566665999999998</v>
      </c>
      <c r="G3877">
        <v>11171000</v>
      </c>
    </row>
    <row r="3878" spans="1:7" x14ac:dyDescent="0.3">
      <c r="A3878" s="1">
        <v>42300</v>
      </c>
      <c r="B3878">
        <v>34.75</v>
      </c>
      <c r="C3878">
        <v>35.090000000000003</v>
      </c>
      <c r="D3878">
        <v>33.93</v>
      </c>
      <c r="E3878">
        <v>34.889999000000003</v>
      </c>
      <c r="F3878">
        <v>34.526566000000003</v>
      </c>
      <c r="G3878">
        <v>10370600</v>
      </c>
    </row>
    <row r="3879" spans="1:7" x14ac:dyDescent="0.3">
      <c r="A3879" s="1">
        <v>42303</v>
      </c>
      <c r="B3879">
        <v>34.689999</v>
      </c>
      <c r="C3879">
        <v>34.955002</v>
      </c>
      <c r="D3879">
        <v>34.104999999999997</v>
      </c>
      <c r="E3879">
        <v>34.264999000000003</v>
      </c>
      <c r="F3879">
        <v>33.908076999999999</v>
      </c>
      <c r="G3879">
        <v>6992000</v>
      </c>
    </row>
    <row r="3880" spans="1:7" x14ac:dyDescent="0.3">
      <c r="A3880" s="1">
        <v>42304</v>
      </c>
      <c r="B3880">
        <v>33.840000000000003</v>
      </c>
      <c r="C3880">
        <v>34.055</v>
      </c>
      <c r="D3880">
        <v>32.474997999999999</v>
      </c>
      <c r="E3880">
        <v>33.150002000000001</v>
      </c>
      <c r="F3880">
        <v>32.804690999999998</v>
      </c>
      <c r="G3880">
        <v>9406000</v>
      </c>
    </row>
    <row r="3881" spans="1:7" x14ac:dyDescent="0.3">
      <c r="A3881" s="1">
        <v>42305</v>
      </c>
      <c r="B3881">
        <v>33.404998999999997</v>
      </c>
      <c r="C3881">
        <v>35.985000999999997</v>
      </c>
      <c r="D3881">
        <v>33.209999000000003</v>
      </c>
      <c r="E3881">
        <v>35.93</v>
      </c>
      <c r="F3881">
        <v>35.555728999999999</v>
      </c>
      <c r="G3881">
        <v>17303000</v>
      </c>
    </row>
    <row r="3882" spans="1:7" x14ac:dyDescent="0.3">
      <c r="A3882" s="1">
        <v>42306</v>
      </c>
      <c r="B3882">
        <v>35.68</v>
      </c>
      <c r="C3882">
        <v>35.959999000000003</v>
      </c>
      <c r="D3882">
        <v>34.540000999999997</v>
      </c>
      <c r="E3882">
        <v>34.784999999999997</v>
      </c>
      <c r="F3882">
        <v>34.422657000000001</v>
      </c>
      <c r="G3882">
        <v>10397600</v>
      </c>
    </row>
    <row r="3883" spans="1:7" x14ac:dyDescent="0.3">
      <c r="A3883" s="1">
        <v>42307</v>
      </c>
      <c r="B3883">
        <v>34.560001</v>
      </c>
      <c r="C3883">
        <v>34.974997999999999</v>
      </c>
      <c r="D3883">
        <v>34.130001</v>
      </c>
      <c r="E3883">
        <v>34.380001</v>
      </c>
      <c r="F3883">
        <v>34.021881</v>
      </c>
      <c r="G3883">
        <v>8815400</v>
      </c>
    </row>
    <row r="3884" spans="1:7" x14ac:dyDescent="0.3">
      <c r="A3884" s="1">
        <v>42310</v>
      </c>
      <c r="B3884">
        <v>34.43</v>
      </c>
      <c r="C3884">
        <v>36.770000000000003</v>
      </c>
      <c r="D3884">
        <v>34.424999</v>
      </c>
      <c r="E3884">
        <v>36.470001000000003</v>
      </c>
      <c r="F3884">
        <v>36.090111</v>
      </c>
      <c r="G3884">
        <v>9924600</v>
      </c>
    </row>
    <row r="3885" spans="1:7" x14ac:dyDescent="0.3">
      <c r="A3885" s="1">
        <v>42311</v>
      </c>
      <c r="B3885">
        <v>36.365001999999997</v>
      </c>
      <c r="C3885">
        <v>37.665000999999997</v>
      </c>
      <c r="D3885">
        <v>36.154998999999997</v>
      </c>
      <c r="E3885">
        <v>37.025002000000001</v>
      </c>
      <c r="F3885">
        <v>36.639327999999999</v>
      </c>
      <c r="G3885">
        <v>9176200</v>
      </c>
    </row>
    <row r="3886" spans="1:7" x14ac:dyDescent="0.3">
      <c r="A3886" s="1">
        <v>42312</v>
      </c>
      <c r="B3886">
        <v>37.294998</v>
      </c>
      <c r="C3886">
        <v>37.639999000000003</v>
      </c>
      <c r="D3886">
        <v>36.43</v>
      </c>
      <c r="E3886">
        <v>36.985000999999997</v>
      </c>
      <c r="F3886">
        <v>36.599742999999997</v>
      </c>
      <c r="G3886">
        <v>7645800</v>
      </c>
    </row>
    <row r="3887" spans="1:7" x14ac:dyDescent="0.3">
      <c r="A3887" s="1">
        <v>42313</v>
      </c>
      <c r="B3887">
        <v>36.959999000000003</v>
      </c>
      <c r="C3887">
        <v>37.255001</v>
      </c>
      <c r="D3887">
        <v>35.860000999999997</v>
      </c>
      <c r="E3887">
        <v>37.060001</v>
      </c>
      <c r="F3887">
        <v>36.673957999999999</v>
      </c>
      <c r="G3887">
        <v>7979600</v>
      </c>
    </row>
    <row r="3888" spans="1:7" x14ac:dyDescent="0.3">
      <c r="A3888" s="1">
        <v>42314</v>
      </c>
      <c r="B3888">
        <v>36.729999999999997</v>
      </c>
      <c r="C3888">
        <v>37.959999000000003</v>
      </c>
      <c r="D3888">
        <v>36.040000999999997</v>
      </c>
      <c r="E3888">
        <v>37.840000000000003</v>
      </c>
      <c r="F3888">
        <v>37.445835000000002</v>
      </c>
      <c r="G3888">
        <v>9407400</v>
      </c>
    </row>
    <row r="3889" spans="1:7" x14ac:dyDescent="0.3">
      <c r="A3889" s="1">
        <v>42317</v>
      </c>
      <c r="B3889">
        <v>37.700001</v>
      </c>
      <c r="C3889">
        <v>37.889999000000003</v>
      </c>
      <c r="D3889">
        <v>36</v>
      </c>
      <c r="E3889">
        <v>36.514999000000003</v>
      </c>
      <c r="F3889">
        <v>36.134636</v>
      </c>
      <c r="G3889">
        <v>12335000</v>
      </c>
    </row>
    <row r="3890" spans="1:7" x14ac:dyDescent="0.3">
      <c r="A3890" s="1">
        <v>42318</v>
      </c>
      <c r="B3890">
        <v>36.049999</v>
      </c>
      <c r="C3890">
        <v>36.814999</v>
      </c>
      <c r="D3890">
        <v>35.715000000000003</v>
      </c>
      <c r="E3890">
        <v>36.799999</v>
      </c>
      <c r="F3890">
        <v>36.416668000000001</v>
      </c>
      <c r="G3890">
        <v>7813800</v>
      </c>
    </row>
    <row r="3891" spans="1:7" x14ac:dyDescent="0.3">
      <c r="A3891" s="1">
        <v>42319</v>
      </c>
      <c r="B3891">
        <v>36.965000000000003</v>
      </c>
      <c r="C3891">
        <v>36.974997999999999</v>
      </c>
      <c r="D3891">
        <v>35.830002</v>
      </c>
      <c r="E3891">
        <v>35.880001</v>
      </c>
      <c r="F3891">
        <v>35.506252000000003</v>
      </c>
      <c r="G3891">
        <v>7559400</v>
      </c>
    </row>
    <row r="3892" spans="1:7" x14ac:dyDescent="0.3">
      <c r="A3892" s="1">
        <v>42320</v>
      </c>
      <c r="B3892">
        <v>35.119999</v>
      </c>
      <c r="C3892">
        <v>35.264999000000003</v>
      </c>
      <c r="D3892">
        <v>33.659999999999997</v>
      </c>
      <c r="E3892">
        <v>33.799999</v>
      </c>
      <c r="F3892">
        <v>33.447913999999997</v>
      </c>
      <c r="G3892">
        <v>13204800</v>
      </c>
    </row>
    <row r="3893" spans="1:7" x14ac:dyDescent="0.3">
      <c r="A3893" s="1">
        <v>42321</v>
      </c>
      <c r="B3893">
        <v>33.400002000000001</v>
      </c>
      <c r="C3893">
        <v>34.189999</v>
      </c>
      <c r="D3893">
        <v>32.709999000000003</v>
      </c>
      <c r="E3893">
        <v>33.055</v>
      </c>
      <c r="F3893">
        <v>32.710678000000001</v>
      </c>
      <c r="G3893">
        <v>14034200</v>
      </c>
    </row>
    <row r="3894" spans="1:7" x14ac:dyDescent="0.3">
      <c r="A3894" s="1">
        <v>42324</v>
      </c>
      <c r="B3894">
        <v>32.990001999999997</v>
      </c>
      <c r="C3894">
        <v>33.919998</v>
      </c>
      <c r="D3894">
        <v>32.465000000000003</v>
      </c>
      <c r="E3894">
        <v>33.895000000000003</v>
      </c>
      <c r="F3894">
        <v>33.541930999999998</v>
      </c>
      <c r="G3894">
        <v>8951600</v>
      </c>
    </row>
    <row r="3895" spans="1:7" x14ac:dyDescent="0.3">
      <c r="A3895" s="1">
        <v>42325</v>
      </c>
      <c r="B3895">
        <v>34</v>
      </c>
      <c r="C3895">
        <v>34.869999</v>
      </c>
      <c r="D3895">
        <v>33.375</v>
      </c>
      <c r="E3895">
        <v>33.534999999999997</v>
      </c>
      <c r="F3895">
        <v>33.185679999999998</v>
      </c>
      <c r="G3895">
        <v>10162600</v>
      </c>
    </row>
    <row r="3896" spans="1:7" x14ac:dyDescent="0.3">
      <c r="A3896" s="1">
        <v>42326</v>
      </c>
      <c r="B3896">
        <v>33.830002</v>
      </c>
      <c r="C3896">
        <v>35.284999999999997</v>
      </c>
      <c r="D3896">
        <v>33.445</v>
      </c>
      <c r="E3896">
        <v>35.200001</v>
      </c>
      <c r="F3896">
        <v>34.833336000000003</v>
      </c>
      <c r="G3896">
        <v>10627600</v>
      </c>
    </row>
    <row r="3897" spans="1:7" x14ac:dyDescent="0.3">
      <c r="A3897" s="1">
        <v>42327</v>
      </c>
      <c r="B3897">
        <v>35.099997999999999</v>
      </c>
      <c r="C3897">
        <v>35.310001</v>
      </c>
      <c r="D3897">
        <v>34.494999</v>
      </c>
      <c r="E3897">
        <v>34.759998000000003</v>
      </c>
      <c r="F3897">
        <v>34.397922999999999</v>
      </c>
      <c r="G3897">
        <v>6523800</v>
      </c>
    </row>
    <row r="3898" spans="1:7" x14ac:dyDescent="0.3">
      <c r="A3898" s="1">
        <v>42328</v>
      </c>
      <c r="B3898">
        <v>35.134998000000003</v>
      </c>
      <c r="C3898">
        <v>35.924999</v>
      </c>
      <c r="D3898">
        <v>35.049999</v>
      </c>
      <c r="E3898">
        <v>35.419998</v>
      </c>
      <c r="F3898">
        <v>35.051043999999997</v>
      </c>
      <c r="G3898">
        <v>6514400</v>
      </c>
    </row>
    <row r="3899" spans="1:7" x14ac:dyDescent="0.3">
      <c r="A3899" s="1">
        <v>42331</v>
      </c>
      <c r="B3899">
        <v>35.369999</v>
      </c>
      <c r="C3899">
        <v>36.409999999999997</v>
      </c>
      <c r="D3899">
        <v>35.325001</v>
      </c>
      <c r="E3899">
        <v>35.939999</v>
      </c>
      <c r="F3899">
        <v>35.565624</v>
      </c>
      <c r="G3899">
        <v>6756600</v>
      </c>
    </row>
    <row r="3900" spans="1:7" x14ac:dyDescent="0.3">
      <c r="A3900" s="1">
        <v>42332</v>
      </c>
      <c r="B3900">
        <v>35.490001999999997</v>
      </c>
      <c r="C3900">
        <v>36.900002000000001</v>
      </c>
      <c r="D3900">
        <v>35.205002</v>
      </c>
      <c r="E3900">
        <v>36.709999000000003</v>
      </c>
      <c r="F3900">
        <v>36.327601999999999</v>
      </c>
      <c r="G3900">
        <v>10440000</v>
      </c>
    </row>
    <row r="3901" spans="1:7" x14ac:dyDescent="0.3">
      <c r="A3901" s="1">
        <v>42333</v>
      </c>
      <c r="B3901">
        <v>36.759998000000003</v>
      </c>
      <c r="C3901">
        <v>37.729999999999997</v>
      </c>
      <c r="D3901">
        <v>36.604999999999997</v>
      </c>
      <c r="E3901">
        <v>37.590000000000003</v>
      </c>
      <c r="F3901">
        <v>37.198436999999998</v>
      </c>
      <c r="G3901">
        <v>7473400</v>
      </c>
    </row>
    <row r="3902" spans="1:7" x14ac:dyDescent="0.3">
      <c r="A3902" s="1">
        <v>42335</v>
      </c>
      <c r="B3902">
        <v>37.700001</v>
      </c>
      <c r="C3902">
        <v>38.279998999999997</v>
      </c>
      <c r="D3902">
        <v>37.325001</v>
      </c>
      <c r="E3902">
        <v>37.974997999999999</v>
      </c>
      <c r="F3902">
        <v>37.579430000000002</v>
      </c>
      <c r="G3902">
        <v>4221800</v>
      </c>
    </row>
    <row r="3903" spans="1:7" x14ac:dyDescent="0.3">
      <c r="A3903" s="1">
        <v>42338</v>
      </c>
      <c r="B3903">
        <v>38.400002000000001</v>
      </c>
      <c r="C3903">
        <v>38.439999</v>
      </c>
      <c r="D3903">
        <v>37.479999999999997</v>
      </c>
      <c r="E3903">
        <v>37.529998999999997</v>
      </c>
      <c r="F3903">
        <v>37.139068999999999</v>
      </c>
      <c r="G3903">
        <v>7704200</v>
      </c>
    </row>
    <row r="3904" spans="1:7" x14ac:dyDescent="0.3">
      <c r="A3904" s="1">
        <v>42339</v>
      </c>
      <c r="B3904">
        <v>38.009998000000003</v>
      </c>
      <c r="C3904">
        <v>38.279998999999997</v>
      </c>
      <c r="D3904">
        <v>37.330002</v>
      </c>
      <c r="E3904">
        <v>38.224997999999999</v>
      </c>
      <c r="F3904">
        <v>37.826819999999998</v>
      </c>
      <c r="G3904">
        <v>9856400</v>
      </c>
    </row>
    <row r="3905" spans="1:7" x14ac:dyDescent="0.3">
      <c r="A3905" s="1">
        <v>42340</v>
      </c>
      <c r="B3905">
        <v>38.099997999999999</v>
      </c>
      <c r="C3905">
        <v>38.404998999999997</v>
      </c>
      <c r="D3905">
        <v>36.915000999999997</v>
      </c>
      <c r="E3905">
        <v>37.07</v>
      </c>
      <c r="F3905">
        <v>36.683857000000003</v>
      </c>
      <c r="G3905">
        <v>10136200</v>
      </c>
    </row>
    <row r="3906" spans="1:7" x14ac:dyDescent="0.3">
      <c r="A3906" s="1">
        <v>42341</v>
      </c>
      <c r="B3906">
        <v>37.334999000000003</v>
      </c>
      <c r="C3906">
        <v>37.840000000000003</v>
      </c>
      <c r="D3906">
        <v>34.75</v>
      </c>
      <c r="E3906">
        <v>35.18</v>
      </c>
      <c r="F3906">
        <v>34.813549000000002</v>
      </c>
      <c r="G3906">
        <v>13361600</v>
      </c>
    </row>
    <row r="3907" spans="1:7" x14ac:dyDescent="0.3">
      <c r="A3907" s="1">
        <v>42342</v>
      </c>
      <c r="B3907">
        <v>35.150002000000001</v>
      </c>
      <c r="C3907">
        <v>36.354999999999997</v>
      </c>
      <c r="D3907">
        <v>34.935001</v>
      </c>
      <c r="E3907">
        <v>36.224997999999999</v>
      </c>
      <c r="F3907">
        <v>35.847651999999997</v>
      </c>
      <c r="G3907">
        <v>11073800</v>
      </c>
    </row>
    <row r="3908" spans="1:7" x14ac:dyDescent="0.3">
      <c r="A3908" s="1">
        <v>42345</v>
      </c>
      <c r="B3908">
        <v>36.080002</v>
      </c>
      <c r="C3908">
        <v>36.099997999999999</v>
      </c>
      <c r="D3908">
        <v>34.139999000000003</v>
      </c>
      <c r="E3908">
        <v>34.580002</v>
      </c>
      <c r="F3908">
        <v>34.219794999999998</v>
      </c>
      <c r="G3908">
        <v>12224600</v>
      </c>
    </row>
    <row r="3909" spans="1:7" x14ac:dyDescent="0.3">
      <c r="A3909" s="1">
        <v>42346</v>
      </c>
      <c r="B3909">
        <v>33.615001999999997</v>
      </c>
      <c r="C3909">
        <v>34.590000000000003</v>
      </c>
      <c r="D3909">
        <v>33.220001000000003</v>
      </c>
      <c r="E3909">
        <v>34.084999000000003</v>
      </c>
      <c r="F3909">
        <v>33.729950000000002</v>
      </c>
      <c r="G3909">
        <v>10038600</v>
      </c>
    </row>
    <row r="3910" spans="1:7" x14ac:dyDescent="0.3">
      <c r="A3910" s="1">
        <v>42347</v>
      </c>
      <c r="B3910">
        <v>33.724997999999999</v>
      </c>
      <c r="C3910">
        <v>34.720001000000003</v>
      </c>
      <c r="D3910">
        <v>32.490001999999997</v>
      </c>
      <c r="E3910">
        <v>32.900002000000001</v>
      </c>
      <c r="F3910">
        <v>32.557296999999998</v>
      </c>
      <c r="G3910">
        <v>12761800</v>
      </c>
    </row>
    <row r="3911" spans="1:7" x14ac:dyDescent="0.3">
      <c r="A3911" s="1">
        <v>42348</v>
      </c>
      <c r="B3911">
        <v>32.744999</v>
      </c>
      <c r="C3911">
        <v>33.729999999999997</v>
      </c>
      <c r="D3911">
        <v>32.509998000000003</v>
      </c>
      <c r="E3911">
        <v>33.195</v>
      </c>
      <c r="F3911">
        <v>32.849224</v>
      </c>
      <c r="G3911">
        <v>7820800</v>
      </c>
    </row>
    <row r="3912" spans="1:7" x14ac:dyDescent="0.3">
      <c r="A3912" s="1">
        <v>42349</v>
      </c>
      <c r="B3912">
        <v>32.18</v>
      </c>
      <c r="C3912">
        <v>32.235000999999997</v>
      </c>
      <c r="D3912">
        <v>30.674999</v>
      </c>
      <c r="E3912">
        <v>31</v>
      </c>
      <c r="F3912">
        <v>30.677088000000001</v>
      </c>
      <c r="G3912">
        <v>17751400</v>
      </c>
    </row>
    <row r="3913" spans="1:7" x14ac:dyDescent="0.3">
      <c r="A3913" s="1">
        <v>42352</v>
      </c>
      <c r="B3913">
        <v>30.985001</v>
      </c>
      <c r="C3913">
        <v>31.370000999999998</v>
      </c>
      <c r="D3913">
        <v>29.645</v>
      </c>
      <c r="E3913">
        <v>30.370000999999998</v>
      </c>
      <c r="F3913">
        <v>30.053647999999999</v>
      </c>
      <c r="G3913">
        <v>18655400</v>
      </c>
    </row>
    <row r="3914" spans="1:7" x14ac:dyDescent="0.3">
      <c r="A3914" s="1">
        <v>42353</v>
      </c>
      <c r="B3914">
        <v>30.790001</v>
      </c>
      <c r="C3914">
        <v>31.809999000000001</v>
      </c>
      <c r="D3914">
        <v>30.700001</v>
      </c>
      <c r="E3914">
        <v>31.594999000000001</v>
      </c>
      <c r="F3914">
        <v>31.265885999999998</v>
      </c>
      <c r="G3914">
        <v>11341400</v>
      </c>
    </row>
    <row r="3915" spans="1:7" x14ac:dyDescent="0.3">
      <c r="A3915" s="1">
        <v>42354</v>
      </c>
      <c r="B3915">
        <v>32.264999000000003</v>
      </c>
      <c r="C3915">
        <v>33.224997999999999</v>
      </c>
      <c r="D3915">
        <v>31.715</v>
      </c>
      <c r="E3915">
        <v>33.060001</v>
      </c>
      <c r="F3915">
        <v>32.715626</v>
      </c>
      <c r="G3915">
        <v>15261800</v>
      </c>
    </row>
    <row r="3916" spans="1:7" x14ac:dyDescent="0.3">
      <c r="A3916" s="1">
        <v>42355</v>
      </c>
      <c r="B3916">
        <v>33.479999999999997</v>
      </c>
      <c r="C3916">
        <v>33.490001999999997</v>
      </c>
      <c r="D3916">
        <v>31.805</v>
      </c>
      <c r="E3916">
        <v>31.995000999999998</v>
      </c>
      <c r="F3916">
        <v>31.661724</v>
      </c>
      <c r="G3916">
        <v>12298000</v>
      </c>
    </row>
    <row r="3917" spans="1:7" x14ac:dyDescent="0.3">
      <c r="A3917" s="1">
        <v>42356</v>
      </c>
      <c r="B3917">
        <v>31.549999</v>
      </c>
      <c r="C3917">
        <v>31.725000000000001</v>
      </c>
      <c r="D3917">
        <v>30.524999999999999</v>
      </c>
      <c r="E3917">
        <v>30.524999999999999</v>
      </c>
      <c r="F3917">
        <v>30.207032999999999</v>
      </c>
      <c r="G3917">
        <v>12021000</v>
      </c>
    </row>
    <row r="3918" spans="1:7" x14ac:dyDescent="0.3">
      <c r="A3918" s="1">
        <v>42359</v>
      </c>
      <c r="B3918">
        <v>31.1</v>
      </c>
      <c r="C3918">
        <v>31.485001</v>
      </c>
      <c r="D3918">
        <v>30.57</v>
      </c>
      <c r="E3918">
        <v>31.219999000000001</v>
      </c>
      <c r="F3918">
        <v>30.894793</v>
      </c>
      <c r="G3918">
        <v>7746800</v>
      </c>
    </row>
    <row r="3919" spans="1:7" x14ac:dyDescent="0.3">
      <c r="A3919" s="1">
        <v>42360</v>
      </c>
      <c r="B3919">
        <v>31.49</v>
      </c>
      <c r="C3919">
        <v>32.209999000000003</v>
      </c>
      <c r="D3919">
        <v>30.790001</v>
      </c>
      <c r="E3919">
        <v>32.060001</v>
      </c>
      <c r="F3919">
        <v>31.726047999999999</v>
      </c>
      <c r="G3919">
        <v>9234800</v>
      </c>
    </row>
    <row r="3920" spans="1:7" x14ac:dyDescent="0.3">
      <c r="A3920" s="1">
        <v>42361</v>
      </c>
      <c r="B3920">
        <v>32.560001</v>
      </c>
      <c r="C3920">
        <v>33.419998</v>
      </c>
      <c r="D3920">
        <v>32.389999000000003</v>
      </c>
      <c r="E3920">
        <v>33.290000999999997</v>
      </c>
      <c r="F3920">
        <v>32.943237000000003</v>
      </c>
      <c r="G3920">
        <v>7849800</v>
      </c>
    </row>
    <row r="3921" spans="1:7" x14ac:dyDescent="0.3">
      <c r="A3921" s="1">
        <v>42362</v>
      </c>
      <c r="B3921">
        <v>33.375</v>
      </c>
      <c r="C3921">
        <v>34.009998000000003</v>
      </c>
      <c r="D3921">
        <v>33.145000000000003</v>
      </c>
      <c r="E3921">
        <v>33.455002</v>
      </c>
      <c r="F3921">
        <v>33.106513999999997</v>
      </c>
      <c r="G3921">
        <v>3656000</v>
      </c>
    </row>
    <row r="3922" spans="1:7" x14ac:dyDescent="0.3">
      <c r="A3922" s="1">
        <v>42366</v>
      </c>
      <c r="B3922">
        <v>33</v>
      </c>
      <c r="C3922">
        <v>33.044998</v>
      </c>
      <c r="D3922">
        <v>32.110000999999997</v>
      </c>
      <c r="E3922">
        <v>32.950001</v>
      </c>
      <c r="F3922">
        <v>32.606777000000001</v>
      </c>
      <c r="G3922">
        <v>5866000</v>
      </c>
    </row>
    <row r="3923" spans="1:7" x14ac:dyDescent="0.3">
      <c r="A3923" s="1">
        <v>42367</v>
      </c>
      <c r="B3923">
        <v>33.384998000000003</v>
      </c>
      <c r="C3923">
        <v>34.104999999999997</v>
      </c>
      <c r="D3923">
        <v>33.080002</v>
      </c>
      <c r="E3923">
        <v>34.020000000000003</v>
      </c>
      <c r="F3923">
        <v>33.665627000000001</v>
      </c>
      <c r="G3923">
        <v>7248600</v>
      </c>
    </row>
    <row r="3924" spans="1:7" x14ac:dyDescent="0.3">
      <c r="A3924" s="1">
        <v>42368</v>
      </c>
      <c r="B3924">
        <v>33.939999</v>
      </c>
      <c r="C3924">
        <v>34.165000999999997</v>
      </c>
      <c r="D3924">
        <v>33.020000000000003</v>
      </c>
      <c r="E3924">
        <v>33.020000000000003</v>
      </c>
      <c r="F3924">
        <v>32.676040999999998</v>
      </c>
      <c r="G3924">
        <v>5849200</v>
      </c>
    </row>
    <row r="3925" spans="1:7" x14ac:dyDescent="0.3">
      <c r="A3925" s="1">
        <v>42369</v>
      </c>
      <c r="B3925">
        <v>32.610000999999997</v>
      </c>
      <c r="C3925">
        <v>32.959999000000003</v>
      </c>
      <c r="D3925">
        <v>31.764999</v>
      </c>
      <c r="E3925">
        <v>31.764999</v>
      </c>
      <c r="F3925">
        <v>31.434116</v>
      </c>
      <c r="G3925">
        <v>9530600</v>
      </c>
    </row>
    <row r="3926" spans="1:7" x14ac:dyDescent="0.3">
      <c r="A3926" s="1">
        <v>42373</v>
      </c>
      <c r="B3926">
        <v>30.1</v>
      </c>
      <c r="C3926">
        <v>30.274999999999999</v>
      </c>
      <c r="D3926">
        <v>28.82</v>
      </c>
      <c r="E3926">
        <v>29.59</v>
      </c>
      <c r="F3926">
        <v>29.281770999999999</v>
      </c>
      <c r="G3926">
        <v>18048400</v>
      </c>
    </row>
    <row r="3927" spans="1:7" x14ac:dyDescent="0.3">
      <c r="A3927" s="1">
        <v>42374</v>
      </c>
      <c r="B3927">
        <v>29.905000999999999</v>
      </c>
      <c r="C3927">
        <v>30.035</v>
      </c>
      <c r="D3927">
        <v>29.219999000000001</v>
      </c>
      <c r="E3927">
        <v>29.74</v>
      </c>
      <c r="F3927">
        <v>29.430209999999999</v>
      </c>
      <c r="G3927">
        <v>12900400</v>
      </c>
    </row>
    <row r="3928" spans="1:7" x14ac:dyDescent="0.3">
      <c r="A3928" s="1">
        <v>42375</v>
      </c>
      <c r="B3928">
        <v>28.5</v>
      </c>
      <c r="C3928">
        <v>29.25</v>
      </c>
      <c r="D3928">
        <v>27.965</v>
      </c>
      <c r="E3928">
        <v>28.415001</v>
      </c>
      <c r="F3928">
        <v>28.119011</v>
      </c>
      <c r="G3928">
        <v>16642000</v>
      </c>
    </row>
    <row r="3929" spans="1:7" x14ac:dyDescent="0.3">
      <c r="A3929" s="1">
        <v>42376</v>
      </c>
      <c r="B3929">
        <v>26.965</v>
      </c>
      <c r="C3929">
        <v>27.575001</v>
      </c>
      <c r="D3929">
        <v>26.004999000000002</v>
      </c>
      <c r="E3929">
        <v>26.129999000000002</v>
      </c>
      <c r="F3929">
        <v>25.857814999999999</v>
      </c>
      <c r="G3929">
        <v>19326200</v>
      </c>
    </row>
    <row r="3930" spans="1:7" x14ac:dyDescent="0.3">
      <c r="A3930" s="1">
        <v>42377</v>
      </c>
      <c r="B3930">
        <v>26.34</v>
      </c>
      <c r="C3930">
        <v>26.74</v>
      </c>
      <c r="D3930">
        <v>24.65</v>
      </c>
      <c r="E3930">
        <v>24.76</v>
      </c>
      <c r="F3930">
        <v>24.502087</v>
      </c>
      <c r="G3930">
        <v>16917200</v>
      </c>
    </row>
    <row r="3931" spans="1:7" x14ac:dyDescent="0.3">
      <c r="A3931" s="1">
        <v>42380</v>
      </c>
      <c r="B3931">
        <v>25.02</v>
      </c>
      <c r="C3931">
        <v>25.434999000000001</v>
      </c>
      <c r="D3931">
        <v>23.68</v>
      </c>
      <c r="E3931">
        <v>24.49</v>
      </c>
      <c r="F3931">
        <v>24.234898000000001</v>
      </c>
      <c r="G3931">
        <v>18086200</v>
      </c>
    </row>
    <row r="3932" spans="1:7" x14ac:dyDescent="0.3">
      <c r="A3932" s="1">
        <v>42381</v>
      </c>
      <c r="B3932">
        <v>25.030000999999999</v>
      </c>
      <c r="C3932">
        <v>25.57</v>
      </c>
      <c r="D3932">
        <v>23.424999</v>
      </c>
      <c r="E3932">
        <v>24.665001</v>
      </c>
      <c r="F3932">
        <v>24.408076999999999</v>
      </c>
      <c r="G3932">
        <v>17098800</v>
      </c>
    </row>
    <row r="3933" spans="1:7" x14ac:dyDescent="0.3">
      <c r="A3933" s="1">
        <v>42382</v>
      </c>
      <c r="B3933">
        <v>24.809999000000001</v>
      </c>
      <c r="C3933">
        <v>25.165001</v>
      </c>
      <c r="D3933">
        <v>21.780000999999999</v>
      </c>
      <c r="E3933">
        <v>22.285</v>
      </c>
      <c r="F3933">
        <v>22.052866000000002</v>
      </c>
      <c r="G3933">
        <v>19574600</v>
      </c>
    </row>
    <row r="3934" spans="1:7" x14ac:dyDescent="0.3">
      <c r="A3934" s="1">
        <v>42383</v>
      </c>
      <c r="B3934">
        <v>22.665001</v>
      </c>
      <c r="C3934">
        <v>23.825001</v>
      </c>
      <c r="D3934">
        <v>21.5</v>
      </c>
      <c r="E3934">
        <v>23.190000999999999</v>
      </c>
      <c r="F3934">
        <v>22.948439</v>
      </c>
      <c r="G3934">
        <v>18142000</v>
      </c>
    </row>
    <row r="3935" spans="1:7" x14ac:dyDescent="0.3">
      <c r="A3935" s="1">
        <v>42384</v>
      </c>
      <c r="B3935">
        <v>21.35</v>
      </c>
      <c r="C3935">
        <v>22.174999</v>
      </c>
      <c r="D3935">
        <v>20.285</v>
      </c>
      <c r="E3935">
        <v>22.035</v>
      </c>
      <c r="F3935">
        <v>21.80547</v>
      </c>
      <c r="G3935">
        <v>23065600</v>
      </c>
    </row>
    <row r="3936" spans="1:7" x14ac:dyDescent="0.3">
      <c r="A3936" s="1">
        <v>42388</v>
      </c>
      <c r="B3936">
        <v>22.709999</v>
      </c>
      <c r="C3936">
        <v>22.76</v>
      </c>
      <c r="D3936">
        <v>20.49</v>
      </c>
      <c r="E3936">
        <v>21.195</v>
      </c>
      <c r="F3936">
        <v>20.974219999999999</v>
      </c>
      <c r="G3936">
        <v>21486600</v>
      </c>
    </row>
    <row r="3937" spans="1:7" x14ac:dyDescent="0.3">
      <c r="A3937" s="1">
        <v>42389</v>
      </c>
      <c r="B3937">
        <v>20.325001</v>
      </c>
      <c r="C3937">
        <v>22.155000999999999</v>
      </c>
      <c r="D3937">
        <v>18.805</v>
      </c>
      <c r="E3937">
        <v>21.469999000000001</v>
      </c>
      <c r="F3937">
        <v>21.246357</v>
      </c>
      <c r="G3937">
        <v>28079000</v>
      </c>
    </row>
    <row r="3938" spans="1:7" x14ac:dyDescent="0.3">
      <c r="A3938" s="1">
        <v>42390</v>
      </c>
      <c r="B3938">
        <v>21.559999000000001</v>
      </c>
      <c r="C3938">
        <v>22.545000000000002</v>
      </c>
      <c r="D3938">
        <v>20.91</v>
      </c>
      <c r="E3938">
        <v>21.290001</v>
      </c>
      <c r="F3938">
        <v>21.068231999999998</v>
      </c>
      <c r="G3938">
        <v>19442200</v>
      </c>
    </row>
    <row r="3939" spans="1:7" x14ac:dyDescent="0.3">
      <c r="A3939" s="1">
        <v>42391</v>
      </c>
      <c r="B3939">
        <v>22.389999</v>
      </c>
      <c r="C3939">
        <v>22.995000999999998</v>
      </c>
      <c r="D3939">
        <v>22.045000000000002</v>
      </c>
      <c r="E3939">
        <v>22.82</v>
      </c>
      <c r="F3939">
        <v>22.582291000000001</v>
      </c>
      <c r="G3939">
        <v>17211000</v>
      </c>
    </row>
    <row r="3940" spans="1:7" x14ac:dyDescent="0.3">
      <c r="A3940" s="1">
        <v>42394</v>
      </c>
      <c r="B3940">
        <v>22.41</v>
      </c>
      <c r="C3940">
        <v>22.65</v>
      </c>
      <c r="D3940">
        <v>21.145</v>
      </c>
      <c r="E3940">
        <v>21.34</v>
      </c>
      <c r="F3940">
        <v>21.117709999999999</v>
      </c>
      <c r="G3940">
        <v>12984800</v>
      </c>
    </row>
    <row r="3941" spans="1:7" x14ac:dyDescent="0.3">
      <c r="A3941" s="1">
        <v>42395</v>
      </c>
      <c r="B3941">
        <v>21.565000999999999</v>
      </c>
      <c r="C3941">
        <v>22.77</v>
      </c>
      <c r="D3941">
        <v>21.360001</v>
      </c>
      <c r="E3941">
        <v>22.57</v>
      </c>
      <c r="F3941">
        <v>22.334896000000001</v>
      </c>
      <c r="G3941">
        <v>18086800</v>
      </c>
    </row>
    <row r="3942" spans="1:7" x14ac:dyDescent="0.3">
      <c r="A3942" s="1">
        <v>42396</v>
      </c>
      <c r="B3942">
        <v>22.254999000000002</v>
      </c>
      <c r="C3942">
        <v>22.92</v>
      </c>
      <c r="D3942">
        <v>21.23</v>
      </c>
      <c r="E3942">
        <v>21.66</v>
      </c>
      <c r="F3942">
        <v>21.434376</v>
      </c>
      <c r="G3942">
        <v>20281800</v>
      </c>
    </row>
    <row r="3943" spans="1:7" x14ac:dyDescent="0.3">
      <c r="A3943" s="1">
        <v>42397</v>
      </c>
      <c r="B3943">
        <v>22.204999999999998</v>
      </c>
      <c r="C3943">
        <v>22.434999000000001</v>
      </c>
      <c r="D3943">
        <v>21.334999</v>
      </c>
      <c r="E3943">
        <v>21.645</v>
      </c>
      <c r="F3943">
        <v>21.419530999999999</v>
      </c>
      <c r="G3943">
        <v>18844400</v>
      </c>
    </row>
    <row r="3944" spans="1:7" x14ac:dyDescent="0.3">
      <c r="A3944" s="1">
        <v>42398</v>
      </c>
      <c r="B3944">
        <v>21.879999000000002</v>
      </c>
      <c r="C3944">
        <v>23.75</v>
      </c>
      <c r="D3944">
        <v>21.83</v>
      </c>
      <c r="E3944">
        <v>23.725000000000001</v>
      </c>
      <c r="F3944">
        <v>23.477865000000001</v>
      </c>
      <c r="G3944">
        <v>17762800</v>
      </c>
    </row>
    <row r="3945" spans="1:7" x14ac:dyDescent="0.3">
      <c r="A3945" s="1">
        <v>42401</v>
      </c>
      <c r="B3945">
        <v>23.195</v>
      </c>
      <c r="C3945">
        <v>23.844999000000001</v>
      </c>
      <c r="D3945">
        <v>22.59</v>
      </c>
      <c r="E3945">
        <v>23.424999</v>
      </c>
      <c r="F3945">
        <v>23.180990000000001</v>
      </c>
      <c r="G3945">
        <v>18595400</v>
      </c>
    </row>
    <row r="3946" spans="1:7" x14ac:dyDescent="0.3">
      <c r="A3946" s="1">
        <v>42402</v>
      </c>
      <c r="B3946">
        <v>22.635000000000002</v>
      </c>
      <c r="C3946">
        <v>22.74</v>
      </c>
      <c r="D3946">
        <v>21.59</v>
      </c>
      <c r="E3946">
        <v>21.93</v>
      </c>
      <c r="F3946">
        <v>21.701564999999999</v>
      </c>
      <c r="G3946">
        <v>20935000</v>
      </c>
    </row>
    <row r="3947" spans="1:7" x14ac:dyDescent="0.3">
      <c r="A3947" s="1">
        <v>42403</v>
      </c>
      <c r="B3947">
        <v>22.4</v>
      </c>
      <c r="C3947">
        <v>22.440000999999999</v>
      </c>
      <c r="D3947">
        <v>20.535</v>
      </c>
      <c r="E3947">
        <v>21.99</v>
      </c>
      <c r="F3947">
        <v>21.760939</v>
      </c>
      <c r="G3947">
        <v>19879400</v>
      </c>
    </row>
    <row r="3948" spans="1:7" x14ac:dyDescent="0.3">
      <c r="A3948" s="1">
        <v>42404</v>
      </c>
      <c r="B3948">
        <v>21.735001</v>
      </c>
      <c r="C3948">
        <v>23.014999</v>
      </c>
      <c r="D3948">
        <v>21.725000000000001</v>
      </c>
      <c r="E3948">
        <v>22.235001</v>
      </c>
      <c r="F3948">
        <v>22.003387</v>
      </c>
      <c r="G3948">
        <v>21728000</v>
      </c>
    </row>
    <row r="3949" spans="1:7" x14ac:dyDescent="0.3">
      <c r="A3949" s="1">
        <v>42405</v>
      </c>
      <c r="B3949">
        <v>21.934999000000001</v>
      </c>
      <c r="C3949">
        <v>22.014999</v>
      </c>
      <c r="D3949">
        <v>20.385000000000002</v>
      </c>
      <c r="E3949">
        <v>20.424999</v>
      </c>
      <c r="F3949">
        <v>20.212242</v>
      </c>
      <c r="G3949">
        <v>23851800</v>
      </c>
    </row>
    <row r="3950" spans="1:7" x14ac:dyDescent="0.3">
      <c r="A3950" s="1">
        <v>42408</v>
      </c>
      <c r="B3950">
        <v>19.77</v>
      </c>
      <c r="C3950">
        <v>19.780000999999999</v>
      </c>
      <c r="D3950">
        <v>18.5</v>
      </c>
      <c r="E3950">
        <v>19.389999</v>
      </c>
      <c r="F3950">
        <v>19.188020999999999</v>
      </c>
      <c r="G3950">
        <v>26895400</v>
      </c>
    </row>
    <row r="3951" spans="1:7" x14ac:dyDescent="0.3">
      <c r="A3951" s="1">
        <v>42409</v>
      </c>
      <c r="B3951">
        <v>18.605</v>
      </c>
      <c r="C3951">
        <v>19.829999999999998</v>
      </c>
      <c r="D3951">
        <v>18.575001</v>
      </c>
      <c r="E3951">
        <v>19.049999</v>
      </c>
      <c r="F3951">
        <v>18.851565999999998</v>
      </c>
      <c r="G3951">
        <v>26670400</v>
      </c>
    </row>
    <row r="3952" spans="1:7" x14ac:dyDescent="0.3">
      <c r="A3952" s="1">
        <v>42410</v>
      </c>
      <c r="B3952">
        <v>19.450001</v>
      </c>
      <c r="C3952">
        <v>20.280000999999999</v>
      </c>
      <c r="D3952">
        <v>18.959999</v>
      </c>
      <c r="E3952">
        <v>19.02</v>
      </c>
      <c r="F3952">
        <v>18.821874999999999</v>
      </c>
      <c r="G3952">
        <v>25335000</v>
      </c>
    </row>
    <row r="3953" spans="1:7" x14ac:dyDescent="0.3">
      <c r="A3953" s="1">
        <v>42411</v>
      </c>
      <c r="B3953">
        <v>18</v>
      </c>
      <c r="C3953">
        <v>18.785</v>
      </c>
      <c r="D3953">
        <v>17.760000000000002</v>
      </c>
      <c r="E3953">
        <v>18.434999000000001</v>
      </c>
      <c r="F3953">
        <v>18.242968000000001</v>
      </c>
      <c r="G3953">
        <v>32891000</v>
      </c>
    </row>
    <row r="3954" spans="1:7" x14ac:dyDescent="0.3">
      <c r="A3954" s="1">
        <v>42412</v>
      </c>
      <c r="B3954">
        <v>18.945</v>
      </c>
      <c r="C3954">
        <v>19.57</v>
      </c>
      <c r="D3954">
        <v>18.655000999999999</v>
      </c>
      <c r="E3954">
        <v>19.48</v>
      </c>
      <c r="F3954">
        <v>19.277086000000001</v>
      </c>
      <c r="G3954">
        <v>21767200</v>
      </c>
    </row>
    <row r="3955" spans="1:7" x14ac:dyDescent="0.3">
      <c r="A3955" s="1">
        <v>42416</v>
      </c>
      <c r="B3955">
        <v>20.174999</v>
      </c>
      <c r="C3955">
        <v>20.975000000000001</v>
      </c>
      <c r="D3955">
        <v>19.850000000000001</v>
      </c>
      <c r="E3955">
        <v>20.875</v>
      </c>
      <c r="F3955">
        <v>20.657553</v>
      </c>
      <c r="G3955">
        <v>18493000</v>
      </c>
    </row>
    <row r="3956" spans="1:7" x14ac:dyDescent="0.3">
      <c r="A3956" s="1">
        <v>42417</v>
      </c>
      <c r="B3956">
        <v>21.274999999999999</v>
      </c>
      <c r="C3956">
        <v>22.245000999999998</v>
      </c>
      <c r="D3956">
        <v>21.26</v>
      </c>
      <c r="E3956">
        <v>21.82</v>
      </c>
      <c r="F3956">
        <v>21.592707000000001</v>
      </c>
      <c r="G3956">
        <v>16681600</v>
      </c>
    </row>
    <row r="3957" spans="1:7" x14ac:dyDescent="0.3">
      <c r="A3957" s="1">
        <v>42418</v>
      </c>
      <c r="B3957">
        <v>21.879999000000002</v>
      </c>
      <c r="C3957">
        <v>21.954999999999998</v>
      </c>
      <c r="D3957">
        <v>21.25</v>
      </c>
      <c r="E3957">
        <v>21.469999000000001</v>
      </c>
      <c r="F3957">
        <v>21.246357</v>
      </c>
      <c r="G3957">
        <v>14098600</v>
      </c>
    </row>
    <row r="3958" spans="1:7" x14ac:dyDescent="0.3">
      <c r="A3958" s="1">
        <v>42419</v>
      </c>
      <c r="B3958">
        <v>21.254999000000002</v>
      </c>
      <c r="C3958">
        <v>21.905000999999999</v>
      </c>
      <c r="D3958">
        <v>20.975000000000001</v>
      </c>
      <c r="E3958">
        <v>21.83</v>
      </c>
      <c r="F3958">
        <v>21.602606000000002</v>
      </c>
      <c r="G3958">
        <v>12677600</v>
      </c>
    </row>
    <row r="3959" spans="1:7" x14ac:dyDescent="0.3">
      <c r="A3959" s="1">
        <v>42422</v>
      </c>
      <c r="B3959">
        <v>22.41</v>
      </c>
      <c r="C3959">
        <v>22.84</v>
      </c>
      <c r="D3959">
        <v>22.344999000000001</v>
      </c>
      <c r="E3959">
        <v>22.58</v>
      </c>
      <c r="F3959">
        <v>22.344792999999999</v>
      </c>
      <c r="G3959">
        <v>13348200</v>
      </c>
    </row>
    <row r="3960" spans="1:7" x14ac:dyDescent="0.3">
      <c r="A3960" s="1">
        <v>42423</v>
      </c>
      <c r="B3960">
        <v>22.315000999999999</v>
      </c>
      <c r="C3960">
        <v>22.51</v>
      </c>
      <c r="D3960">
        <v>21.889999</v>
      </c>
      <c r="E3960">
        <v>21.934999000000001</v>
      </c>
      <c r="F3960">
        <v>21.706512</v>
      </c>
      <c r="G3960">
        <v>15471600</v>
      </c>
    </row>
    <row r="3961" spans="1:7" x14ac:dyDescent="0.3">
      <c r="A3961" s="1">
        <v>42424</v>
      </c>
      <c r="B3961">
        <v>21.280000999999999</v>
      </c>
      <c r="C3961">
        <v>22.704999999999998</v>
      </c>
      <c r="D3961">
        <v>20.855</v>
      </c>
      <c r="E3961">
        <v>22.59</v>
      </c>
      <c r="F3961">
        <v>22.354690999999999</v>
      </c>
      <c r="G3961">
        <v>18379400</v>
      </c>
    </row>
    <row r="3962" spans="1:7" x14ac:dyDescent="0.3">
      <c r="A3962" s="1">
        <v>42425</v>
      </c>
      <c r="B3962">
        <v>22.704999999999998</v>
      </c>
      <c r="C3962">
        <v>23.225000000000001</v>
      </c>
      <c r="D3962">
        <v>22.424999</v>
      </c>
      <c r="E3962">
        <v>23.184999000000001</v>
      </c>
      <c r="F3962">
        <v>22.943491000000002</v>
      </c>
      <c r="G3962">
        <v>14060000</v>
      </c>
    </row>
    <row r="3963" spans="1:7" x14ac:dyDescent="0.3">
      <c r="A3963" s="1">
        <v>42426</v>
      </c>
      <c r="B3963">
        <v>23.565000999999999</v>
      </c>
      <c r="C3963">
        <v>23.815000999999999</v>
      </c>
      <c r="D3963">
        <v>23.295000000000002</v>
      </c>
      <c r="E3963">
        <v>23.610001</v>
      </c>
      <c r="F3963">
        <v>23.364065</v>
      </c>
      <c r="G3963">
        <v>15531200</v>
      </c>
    </row>
    <row r="3964" spans="1:7" x14ac:dyDescent="0.3">
      <c r="A3964" s="1">
        <v>42429</v>
      </c>
      <c r="B3964">
        <v>23.584999</v>
      </c>
      <c r="C3964">
        <v>24.195</v>
      </c>
      <c r="D3964">
        <v>23.315000999999999</v>
      </c>
      <c r="E3964">
        <v>23.315000999999999</v>
      </c>
      <c r="F3964">
        <v>23.072140000000001</v>
      </c>
      <c r="G3964">
        <v>13351600</v>
      </c>
    </row>
    <row r="3965" spans="1:7" x14ac:dyDescent="0.3">
      <c r="A3965" s="1">
        <v>42430</v>
      </c>
      <c r="B3965">
        <v>23.940000999999999</v>
      </c>
      <c r="C3965">
        <v>24.825001</v>
      </c>
      <c r="D3965">
        <v>23.540001</v>
      </c>
      <c r="E3965">
        <v>24.825001</v>
      </c>
      <c r="F3965">
        <v>24.566407999999999</v>
      </c>
      <c r="G3965">
        <v>16946000</v>
      </c>
    </row>
    <row r="3966" spans="1:7" x14ac:dyDescent="0.3">
      <c r="A3966" s="1">
        <v>42431</v>
      </c>
      <c r="B3966">
        <v>24.74</v>
      </c>
      <c r="C3966">
        <v>25.635000000000002</v>
      </c>
      <c r="D3966">
        <v>24.575001</v>
      </c>
      <c r="E3966">
        <v>25.6</v>
      </c>
      <c r="F3966">
        <v>25.333335999999999</v>
      </c>
      <c r="G3966">
        <v>11959800</v>
      </c>
    </row>
    <row r="3967" spans="1:7" x14ac:dyDescent="0.3">
      <c r="A3967" s="1">
        <v>42432</v>
      </c>
      <c r="B3967">
        <v>25.59</v>
      </c>
      <c r="C3967">
        <v>26.379999000000002</v>
      </c>
      <c r="D3967">
        <v>25.52</v>
      </c>
      <c r="E3967">
        <v>26.379999000000002</v>
      </c>
      <c r="F3967">
        <v>26.105207</v>
      </c>
      <c r="G3967">
        <v>11973200</v>
      </c>
    </row>
    <row r="3968" spans="1:7" x14ac:dyDescent="0.3">
      <c r="A3968" s="1">
        <v>42433</v>
      </c>
      <c r="B3968">
        <v>26.360001</v>
      </c>
      <c r="C3968">
        <v>27.25</v>
      </c>
      <c r="D3968">
        <v>26.049999</v>
      </c>
      <c r="E3968">
        <v>26.805</v>
      </c>
      <c r="F3968">
        <v>26.525782</v>
      </c>
      <c r="G3968">
        <v>18354600</v>
      </c>
    </row>
    <row r="3969" spans="1:7" x14ac:dyDescent="0.3">
      <c r="A3969" s="1">
        <v>42436</v>
      </c>
      <c r="B3969">
        <v>26.450001</v>
      </c>
      <c r="C3969">
        <v>27.75</v>
      </c>
      <c r="D3969">
        <v>26.440000999999999</v>
      </c>
      <c r="E3969">
        <v>27.704999999999998</v>
      </c>
      <c r="F3969">
        <v>27.416409000000002</v>
      </c>
      <c r="G3969">
        <v>14330600</v>
      </c>
    </row>
    <row r="3970" spans="1:7" x14ac:dyDescent="0.3">
      <c r="A3970" s="1">
        <v>42437</v>
      </c>
      <c r="B3970">
        <v>27.219999000000001</v>
      </c>
      <c r="C3970">
        <v>27.23</v>
      </c>
      <c r="D3970">
        <v>25.6</v>
      </c>
      <c r="E3970">
        <v>25.67</v>
      </c>
      <c r="F3970">
        <v>25.402607</v>
      </c>
      <c r="G3970">
        <v>17622600</v>
      </c>
    </row>
    <row r="3971" spans="1:7" x14ac:dyDescent="0.3">
      <c r="A3971" s="1">
        <v>42438</v>
      </c>
      <c r="B3971">
        <v>25.959999</v>
      </c>
      <c r="C3971">
        <v>26.215</v>
      </c>
      <c r="D3971">
        <v>25.540001</v>
      </c>
      <c r="E3971">
        <v>26.075001</v>
      </c>
      <c r="F3971">
        <v>25.803388999999999</v>
      </c>
      <c r="G3971">
        <v>13067800</v>
      </c>
    </row>
    <row r="3972" spans="1:7" x14ac:dyDescent="0.3">
      <c r="A3972" s="1">
        <v>42439</v>
      </c>
      <c r="B3972">
        <v>26.295000000000002</v>
      </c>
      <c r="C3972">
        <v>26.58</v>
      </c>
      <c r="D3972">
        <v>24.629999000000002</v>
      </c>
      <c r="E3972">
        <v>25.454999999999998</v>
      </c>
      <c r="F3972">
        <v>25.189845999999999</v>
      </c>
      <c r="G3972">
        <v>16419600</v>
      </c>
    </row>
    <row r="3973" spans="1:7" x14ac:dyDescent="0.3">
      <c r="A3973" s="1">
        <v>42440</v>
      </c>
      <c r="B3973">
        <v>26.040001</v>
      </c>
      <c r="C3973">
        <v>27.139999</v>
      </c>
      <c r="D3973">
        <v>25.954999999999998</v>
      </c>
      <c r="E3973">
        <v>27.059999000000001</v>
      </c>
      <c r="F3973">
        <v>26.778126</v>
      </c>
      <c r="G3973">
        <v>14604800</v>
      </c>
    </row>
    <row r="3974" spans="1:7" x14ac:dyDescent="0.3">
      <c r="A3974" s="1">
        <v>42443</v>
      </c>
      <c r="B3974">
        <v>26.799999</v>
      </c>
      <c r="C3974">
        <v>27.145</v>
      </c>
      <c r="D3974">
        <v>26.465</v>
      </c>
      <c r="E3974">
        <v>26.855</v>
      </c>
      <c r="F3974">
        <v>26.575261999999999</v>
      </c>
      <c r="G3974">
        <v>10625600</v>
      </c>
    </row>
    <row r="3975" spans="1:7" x14ac:dyDescent="0.3">
      <c r="A3975" s="1">
        <v>42444</v>
      </c>
      <c r="B3975">
        <v>26.344999000000001</v>
      </c>
      <c r="C3975">
        <v>26.360001</v>
      </c>
      <c r="D3975">
        <v>25.434999000000001</v>
      </c>
      <c r="E3975">
        <v>25.620000999999998</v>
      </c>
      <c r="F3975">
        <v>25.353128000000002</v>
      </c>
      <c r="G3975">
        <v>12426600</v>
      </c>
    </row>
    <row r="3976" spans="1:7" x14ac:dyDescent="0.3">
      <c r="A3976" s="1">
        <v>42445</v>
      </c>
      <c r="B3976">
        <v>25.254999000000002</v>
      </c>
      <c r="C3976">
        <v>26.375</v>
      </c>
      <c r="D3976">
        <v>25.24</v>
      </c>
      <c r="E3976">
        <v>26.129999000000002</v>
      </c>
      <c r="F3976">
        <v>25.857814999999999</v>
      </c>
      <c r="G3976">
        <v>12995600</v>
      </c>
    </row>
    <row r="3977" spans="1:7" x14ac:dyDescent="0.3">
      <c r="A3977" s="1">
        <v>42446</v>
      </c>
      <c r="B3977">
        <v>25.969999000000001</v>
      </c>
      <c r="C3977">
        <v>27.665001</v>
      </c>
      <c r="D3977">
        <v>25.65</v>
      </c>
      <c r="E3977">
        <v>27.299999</v>
      </c>
      <c r="F3977">
        <v>27.015623000000001</v>
      </c>
      <c r="G3977">
        <v>13225000</v>
      </c>
    </row>
    <row r="3978" spans="1:7" x14ac:dyDescent="0.3">
      <c r="A3978" s="1">
        <v>42447</v>
      </c>
      <c r="B3978">
        <v>27.424999</v>
      </c>
      <c r="C3978">
        <v>28.309999000000001</v>
      </c>
      <c r="D3978">
        <v>27.375</v>
      </c>
      <c r="E3978">
        <v>28.08</v>
      </c>
      <c r="F3978">
        <v>27.787500000000001</v>
      </c>
      <c r="G3978">
        <v>11791800</v>
      </c>
    </row>
    <row r="3979" spans="1:7" x14ac:dyDescent="0.3">
      <c r="A3979" s="1">
        <v>42450</v>
      </c>
      <c r="B3979">
        <v>27.945</v>
      </c>
      <c r="C3979">
        <v>28.305</v>
      </c>
      <c r="D3979">
        <v>27.65</v>
      </c>
      <c r="E3979">
        <v>27.85</v>
      </c>
      <c r="F3979">
        <v>27.559898</v>
      </c>
      <c r="G3979">
        <v>8516000</v>
      </c>
    </row>
    <row r="3980" spans="1:7" x14ac:dyDescent="0.3">
      <c r="A3980" s="1">
        <v>42451</v>
      </c>
      <c r="B3980">
        <v>27.459999</v>
      </c>
      <c r="C3980">
        <v>28.114999999999998</v>
      </c>
      <c r="D3980">
        <v>27.184999000000001</v>
      </c>
      <c r="E3980">
        <v>27.774999999999999</v>
      </c>
      <c r="F3980">
        <v>27.485679999999999</v>
      </c>
      <c r="G3980">
        <v>8162600</v>
      </c>
    </row>
    <row r="3981" spans="1:7" x14ac:dyDescent="0.3">
      <c r="A3981" s="1">
        <v>42452</v>
      </c>
      <c r="B3981">
        <v>27.51</v>
      </c>
      <c r="C3981">
        <v>27.540001</v>
      </c>
      <c r="D3981">
        <v>26.174999</v>
      </c>
      <c r="E3981">
        <v>26.184999000000001</v>
      </c>
      <c r="F3981">
        <v>25.912243</v>
      </c>
      <c r="G3981">
        <v>10526600</v>
      </c>
    </row>
    <row r="3982" spans="1:7" x14ac:dyDescent="0.3">
      <c r="A3982" s="1">
        <v>42453</v>
      </c>
      <c r="B3982">
        <v>25.76</v>
      </c>
      <c r="C3982">
        <v>26.465</v>
      </c>
      <c r="D3982">
        <v>25.379999000000002</v>
      </c>
      <c r="E3982">
        <v>26.465</v>
      </c>
      <c r="F3982">
        <v>26.189325</v>
      </c>
      <c r="G3982">
        <v>10211000</v>
      </c>
    </row>
    <row r="3983" spans="1:7" x14ac:dyDescent="0.3">
      <c r="A3983" s="1">
        <v>42457</v>
      </c>
      <c r="B3983">
        <v>26.645</v>
      </c>
      <c r="C3983">
        <v>26.879999000000002</v>
      </c>
      <c r="D3983">
        <v>25.975000000000001</v>
      </c>
      <c r="E3983">
        <v>26.524999999999999</v>
      </c>
      <c r="F3983">
        <v>26.248698999999998</v>
      </c>
      <c r="G3983">
        <v>7783600</v>
      </c>
    </row>
    <row r="3984" spans="1:7" x14ac:dyDescent="0.3">
      <c r="A3984" s="1">
        <v>42458</v>
      </c>
      <c r="B3984">
        <v>26.295000000000002</v>
      </c>
      <c r="C3984">
        <v>28.754999000000002</v>
      </c>
      <c r="D3984">
        <v>26.125</v>
      </c>
      <c r="E3984">
        <v>28.754999000000002</v>
      </c>
      <c r="F3984">
        <v>28.455469000000001</v>
      </c>
      <c r="G3984">
        <v>11068200</v>
      </c>
    </row>
    <row r="3985" spans="1:7" x14ac:dyDescent="0.3">
      <c r="A3985" s="1">
        <v>42459</v>
      </c>
      <c r="B3985">
        <v>29.200001</v>
      </c>
      <c r="C3985">
        <v>29.385000000000002</v>
      </c>
      <c r="D3985">
        <v>28.540001</v>
      </c>
      <c r="E3985">
        <v>28.754999000000002</v>
      </c>
      <c r="F3985">
        <v>28.455469000000001</v>
      </c>
      <c r="G3985">
        <v>10113800</v>
      </c>
    </row>
    <row r="3986" spans="1:7" x14ac:dyDescent="0.3">
      <c r="A3986" s="1">
        <v>42460</v>
      </c>
      <c r="B3986">
        <v>28.879999000000002</v>
      </c>
      <c r="C3986">
        <v>29.415001</v>
      </c>
      <c r="D3986">
        <v>28.774999999999999</v>
      </c>
      <c r="E3986">
        <v>29</v>
      </c>
      <c r="F3986">
        <v>28.697918000000001</v>
      </c>
      <c r="G3986">
        <v>9378200</v>
      </c>
    </row>
    <row r="3987" spans="1:7" x14ac:dyDescent="0.3">
      <c r="A3987" s="1">
        <v>42461</v>
      </c>
      <c r="B3987">
        <v>28.200001</v>
      </c>
      <c r="C3987">
        <v>29.440000999999999</v>
      </c>
      <c r="D3987">
        <v>28.110001</v>
      </c>
      <c r="E3987">
        <v>29.379999000000002</v>
      </c>
      <c r="F3987">
        <v>29.073958999999999</v>
      </c>
      <c r="G3987">
        <v>9639800</v>
      </c>
    </row>
    <row r="3988" spans="1:7" x14ac:dyDescent="0.3">
      <c r="A3988" s="1">
        <v>42464</v>
      </c>
      <c r="B3988">
        <v>29.225000000000001</v>
      </c>
      <c r="C3988">
        <v>29.524999999999999</v>
      </c>
      <c r="D3988">
        <v>28.565000999999999</v>
      </c>
      <c r="E3988">
        <v>28.614999999999998</v>
      </c>
      <c r="F3988">
        <v>28.316928999999998</v>
      </c>
      <c r="G3988">
        <v>7223800</v>
      </c>
    </row>
    <row r="3989" spans="1:7" x14ac:dyDescent="0.3">
      <c r="A3989" s="1">
        <v>42465</v>
      </c>
      <c r="B3989">
        <v>28.004999000000002</v>
      </c>
      <c r="C3989">
        <v>28.379999000000002</v>
      </c>
      <c r="D3989">
        <v>27.605</v>
      </c>
      <c r="E3989">
        <v>27.655000999999999</v>
      </c>
      <c r="F3989">
        <v>27.366928000000001</v>
      </c>
      <c r="G3989">
        <v>9506200</v>
      </c>
    </row>
    <row r="3990" spans="1:7" x14ac:dyDescent="0.3">
      <c r="A3990" s="1">
        <v>42466</v>
      </c>
      <c r="B3990">
        <v>27.655000999999999</v>
      </c>
      <c r="C3990">
        <v>28.674999</v>
      </c>
      <c r="D3990">
        <v>27.41</v>
      </c>
      <c r="E3990">
        <v>28.605</v>
      </c>
      <c r="F3990">
        <v>28.307034000000002</v>
      </c>
      <c r="G3990">
        <v>10555400</v>
      </c>
    </row>
    <row r="3991" spans="1:7" x14ac:dyDescent="0.3">
      <c r="A3991" s="1">
        <v>42467</v>
      </c>
      <c r="B3991">
        <v>27.995000999999998</v>
      </c>
      <c r="C3991">
        <v>28.379999000000002</v>
      </c>
      <c r="D3991">
        <v>27.014999</v>
      </c>
      <c r="E3991">
        <v>27.450001</v>
      </c>
      <c r="F3991">
        <v>27.164065999999998</v>
      </c>
      <c r="G3991">
        <v>12498600</v>
      </c>
    </row>
    <row r="3992" spans="1:7" x14ac:dyDescent="0.3">
      <c r="A3992" s="1">
        <v>42468</v>
      </c>
      <c r="B3992">
        <v>28.110001</v>
      </c>
      <c r="C3992">
        <v>28.469999000000001</v>
      </c>
      <c r="D3992">
        <v>27.4</v>
      </c>
      <c r="E3992">
        <v>27.75</v>
      </c>
      <c r="F3992">
        <v>27.460937999999999</v>
      </c>
      <c r="G3992">
        <v>11111600</v>
      </c>
    </row>
    <row r="3993" spans="1:7" x14ac:dyDescent="0.3">
      <c r="A3993" s="1">
        <v>42471</v>
      </c>
      <c r="B3993">
        <v>28.200001</v>
      </c>
      <c r="C3993">
        <v>28.85</v>
      </c>
      <c r="D3993">
        <v>27.49</v>
      </c>
      <c r="E3993">
        <v>27.495000999999998</v>
      </c>
      <c r="F3993">
        <v>27.208593</v>
      </c>
      <c r="G3993">
        <v>9670400</v>
      </c>
    </row>
    <row r="3994" spans="1:7" x14ac:dyDescent="0.3">
      <c r="A3994" s="1">
        <v>42472</v>
      </c>
      <c r="B3994">
        <v>27.504999000000002</v>
      </c>
      <c r="C3994">
        <v>28.549999</v>
      </c>
      <c r="D3994">
        <v>27.235001</v>
      </c>
      <c r="E3994">
        <v>28.389999</v>
      </c>
      <c r="F3994">
        <v>28.094270999999999</v>
      </c>
      <c r="G3994">
        <v>8184400</v>
      </c>
    </row>
    <row r="3995" spans="1:7" x14ac:dyDescent="0.3">
      <c r="A3995" s="1">
        <v>42473</v>
      </c>
      <c r="B3995">
        <v>28.889999</v>
      </c>
      <c r="C3995">
        <v>30.295000000000002</v>
      </c>
      <c r="D3995">
        <v>28.825001</v>
      </c>
      <c r="E3995">
        <v>30.200001</v>
      </c>
      <c r="F3995">
        <v>29.885418000000001</v>
      </c>
      <c r="G3995">
        <v>9588000</v>
      </c>
    </row>
    <row r="3996" spans="1:7" x14ac:dyDescent="0.3">
      <c r="A3996" s="1">
        <v>42474</v>
      </c>
      <c r="B3996">
        <v>30.18</v>
      </c>
      <c r="C3996">
        <v>30.514999</v>
      </c>
      <c r="D3996">
        <v>29.860001</v>
      </c>
      <c r="E3996">
        <v>30.105</v>
      </c>
      <c r="F3996">
        <v>29.791407</v>
      </c>
      <c r="G3996">
        <v>7306200</v>
      </c>
    </row>
    <row r="3997" spans="1:7" x14ac:dyDescent="0.3">
      <c r="A3997" s="1">
        <v>42475</v>
      </c>
      <c r="B3997">
        <v>29.91</v>
      </c>
      <c r="C3997">
        <v>30.454999999999998</v>
      </c>
      <c r="D3997">
        <v>29.834999</v>
      </c>
      <c r="E3997">
        <v>30.33</v>
      </c>
      <c r="F3997">
        <v>30.014063</v>
      </c>
      <c r="G3997">
        <v>5318000</v>
      </c>
    </row>
    <row r="3998" spans="1:7" x14ac:dyDescent="0.3">
      <c r="A3998" s="1">
        <v>42478</v>
      </c>
      <c r="B3998">
        <v>29.93</v>
      </c>
      <c r="C3998">
        <v>31.07</v>
      </c>
      <c r="D3998">
        <v>29.84</v>
      </c>
      <c r="E3998">
        <v>30.985001</v>
      </c>
      <c r="F3998">
        <v>30.662243</v>
      </c>
      <c r="G3998">
        <v>7687600</v>
      </c>
    </row>
    <row r="3999" spans="1:7" x14ac:dyDescent="0.3">
      <c r="A3999" s="1">
        <v>42479</v>
      </c>
      <c r="B3999">
        <v>31.174999</v>
      </c>
      <c r="C3999">
        <v>31.674999</v>
      </c>
      <c r="D3999">
        <v>30.66</v>
      </c>
      <c r="E3999">
        <v>31.049999</v>
      </c>
      <c r="F3999">
        <v>30.726564</v>
      </c>
      <c r="G3999">
        <v>8402000</v>
      </c>
    </row>
    <row r="4000" spans="1:7" x14ac:dyDescent="0.3">
      <c r="A4000" s="1">
        <v>42480</v>
      </c>
      <c r="B4000">
        <v>31.059999000000001</v>
      </c>
      <c r="C4000">
        <v>31.745000999999998</v>
      </c>
      <c r="D4000">
        <v>30.735001</v>
      </c>
      <c r="E4000">
        <v>31.24</v>
      </c>
      <c r="F4000">
        <v>30.914583</v>
      </c>
      <c r="G4000">
        <v>7919800</v>
      </c>
    </row>
    <row r="4001" spans="1:7" x14ac:dyDescent="0.3">
      <c r="A4001" s="1">
        <v>42481</v>
      </c>
      <c r="B4001">
        <v>31.129999000000002</v>
      </c>
      <c r="C4001">
        <v>31.5</v>
      </c>
      <c r="D4001">
        <v>30.465</v>
      </c>
      <c r="E4001">
        <v>30.745000999999998</v>
      </c>
      <c r="F4001">
        <v>30.424741999999998</v>
      </c>
      <c r="G4001">
        <v>7846800</v>
      </c>
    </row>
    <row r="4002" spans="1:7" x14ac:dyDescent="0.3">
      <c r="A4002" s="1">
        <v>42482</v>
      </c>
      <c r="B4002">
        <v>30.74</v>
      </c>
      <c r="C4002">
        <v>31.709999</v>
      </c>
      <c r="D4002">
        <v>30.73</v>
      </c>
      <c r="E4002">
        <v>31.629999000000002</v>
      </c>
      <c r="F4002">
        <v>31.300523999999999</v>
      </c>
      <c r="G4002">
        <v>7870200</v>
      </c>
    </row>
    <row r="4003" spans="1:7" x14ac:dyDescent="0.3">
      <c r="A4003" s="1">
        <v>42485</v>
      </c>
      <c r="B4003">
        <v>31.405000999999999</v>
      </c>
      <c r="C4003">
        <v>31.485001</v>
      </c>
      <c r="D4003">
        <v>30.584999</v>
      </c>
      <c r="E4003">
        <v>30.959999</v>
      </c>
      <c r="F4003">
        <v>30.637501</v>
      </c>
      <c r="G4003">
        <v>9302000</v>
      </c>
    </row>
    <row r="4004" spans="1:7" x14ac:dyDescent="0.3">
      <c r="A4004" s="1">
        <v>42486</v>
      </c>
      <c r="B4004">
        <v>31.274999999999999</v>
      </c>
      <c r="C4004">
        <v>31.969999000000001</v>
      </c>
      <c r="D4004">
        <v>30.879999000000002</v>
      </c>
      <c r="E4004">
        <v>31.879999000000002</v>
      </c>
      <c r="F4004">
        <v>31.547917999999999</v>
      </c>
      <c r="G4004">
        <v>9159600</v>
      </c>
    </row>
    <row r="4005" spans="1:7" x14ac:dyDescent="0.3">
      <c r="A4005" s="1">
        <v>42487</v>
      </c>
      <c r="B4005">
        <v>31.92</v>
      </c>
      <c r="C4005">
        <v>32.400002000000001</v>
      </c>
      <c r="D4005">
        <v>31.445</v>
      </c>
      <c r="E4005">
        <v>32.200001</v>
      </c>
      <c r="F4005">
        <v>31.864584000000001</v>
      </c>
      <c r="G4005">
        <v>10421400</v>
      </c>
    </row>
    <row r="4006" spans="1:7" x14ac:dyDescent="0.3">
      <c r="A4006" s="1">
        <v>42488</v>
      </c>
      <c r="B4006">
        <v>31.75</v>
      </c>
      <c r="C4006">
        <v>32.365001999999997</v>
      </c>
      <c r="D4006">
        <v>30.85</v>
      </c>
      <c r="E4006">
        <v>31.07</v>
      </c>
      <c r="F4006">
        <v>30.746355000000001</v>
      </c>
      <c r="G4006">
        <v>8869400</v>
      </c>
    </row>
    <row r="4007" spans="1:7" x14ac:dyDescent="0.3">
      <c r="A4007" s="1">
        <v>42489</v>
      </c>
      <c r="B4007">
        <v>30.690000999999999</v>
      </c>
      <c r="C4007">
        <v>31.07</v>
      </c>
      <c r="D4007">
        <v>29.639999</v>
      </c>
      <c r="E4007">
        <v>30.184999000000001</v>
      </c>
      <c r="F4007">
        <v>29.870574999999999</v>
      </c>
      <c r="G4007">
        <v>14576200</v>
      </c>
    </row>
    <row r="4008" spans="1:7" x14ac:dyDescent="0.3">
      <c r="A4008" s="1">
        <v>42492</v>
      </c>
      <c r="B4008">
        <v>30.535</v>
      </c>
      <c r="C4008">
        <v>31.075001</v>
      </c>
      <c r="D4008">
        <v>30.02</v>
      </c>
      <c r="E4008">
        <v>31.065000999999999</v>
      </c>
      <c r="F4008">
        <v>30.741406999999999</v>
      </c>
      <c r="G4008">
        <v>6828800</v>
      </c>
    </row>
    <row r="4009" spans="1:7" x14ac:dyDescent="0.3">
      <c r="A4009" s="1">
        <v>42493</v>
      </c>
      <c r="B4009">
        <v>30.315000999999999</v>
      </c>
      <c r="C4009">
        <v>30.315000999999999</v>
      </c>
      <c r="D4009">
        <v>28.99</v>
      </c>
      <c r="E4009">
        <v>29.575001</v>
      </c>
      <c r="F4009">
        <v>29.266929999999999</v>
      </c>
      <c r="G4009">
        <v>10838800</v>
      </c>
    </row>
    <row r="4010" spans="1:7" x14ac:dyDescent="0.3">
      <c r="A4010" s="1">
        <v>42494</v>
      </c>
      <c r="B4010">
        <v>29.040001</v>
      </c>
      <c r="C4010">
        <v>29.825001</v>
      </c>
      <c r="D4010">
        <v>28.559999000000001</v>
      </c>
      <c r="E4010">
        <v>28.815000999999999</v>
      </c>
      <c r="F4010">
        <v>28.514845000000001</v>
      </c>
      <c r="G4010">
        <v>9819200</v>
      </c>
    </row>
    <row r="4011" spans="1:7" x14ac:dyDescent="0.3">
      <c r="A4011" s="1">
        <v>42495</v>
      </c>
      <c r="B4011">
        <v>29.184999000000001</v>
      </c>
      <c r="C4011">
        <v>29.315000999999999</v>
      </c>
      <c r="D4011">
        <v>28.360001</v>
      </c>
      <c r="E4011">
        <v>28.485001</v>
      </c>
      <c r="F4011">
        <v>28.188282000000001</v>
      </c>
      <c r="G4011">
        <v>10969600</v>
      </c>
    </row>
    <row r="4012" spans="1:7" x14ac:dyDescent="0.3">
      <c r="A4012" s="1">
        <v>42496</v>
      </c>
      <c r="B4012">
        <v>28.120000999999998</v>
      </c>
      <c r="C4012">
        <v>28.985001</v>
      </c>
      <c r="D4012">
        <v>27.91</v>
      </c>
      <c r="E4012">
        <v>28.965</v>
      </c>
      <c r="F4012">
        <v>28.663284000000001</v>
      </c>
      <c r="G4012">
        <v>10519400</v>
      </c>
    </row>
    <row r="4013" spans="1:7" x14ac:dyDescent="0.3">
      <c r="A4013" s="1">
        <v>42499</v>
      </c>
      <c r="B4013">
        <v>28.99</v>
      </c>
      <c r="C4013">
        <v>29.73</v>
      </c>
      <c r="D4013">
        <v>28.754999000000002</v>
      </c>
      <c r="E4013">
        <v>29.209999</v>
      </c>
      <c r="F4013">
        <v>28.905730999999999</v>
      </c>
      <c r="G4013">
        <v>6083400</v>
      </c>
    </row>
    <row r="4014" spans="1:7" x14ac:dyDescent="0.3">
      <c r="A4014" s="1">
        <v>42500</v>
      </c>
      <c r="B4014">
        <v>29.530000999999999</v>
      </c>
      <c r="C4014">
        <v>30.125</v>
      </c>
      <c r="D4014">
        <v>29.1</v>
      </c>
      <c r="E4014">
        <v>30.094999000000001</v>
      </c>
      <c r="F4014">
        <v>29.781513</v>
      </c>
      <c r="G4014">
        <v>6856400</v>
      </c>
    </row>
    <row r="4015" spans="1:7" x14ac:dyDescent="0.3">
      <c r="A4015" s="1">
        <v>42501</v>
      </c>
      <c r="B4015">
        <v>29.860001</v>
      </c>
      <c r="C4015">
        <v>30.024999999999999</v>
      </c>
      <c r="D4015">
        <v>28.924999</v>
      </c>
      <c r="E4015">
        <v>28.98</v>
      </c>
      <c r="F4015">
        <v>28.678127</v>
      </c>
      <c r="G4015">
        <v>8239000</v>
      </c>
    </row>
    <row r="4016" spans="1:7" x14ac:dyDescent="0.3">
      <c r="A4016" s="1">
        <v>42502</v>
      </c>
      <c r="B4016">
        <v>29.184999000000001</v>
      </c>
      <c r="C4016">
        <v>29.395</v>
      </c>
      <c r="D4016">
        <v>27.85</v>
      </c>
      <c r="E4016">
        <v>28.504999000000002</v>
      </c>
      <c r="F4016">
        <v>28.208075999999998</v>
      </c>
      <c r="G4016">
        <v>12857600</v>
      </c>
    </row>
    <row r="4017" spans="1:7" x14ac:dyDescent="0.3">
      <c r="A4017" s="1">
        <v>42503</v>
      </c>
      <c r="B4017">
        <v>28.254999000000002</v>
      </c>
      <c r="C4017">
        <v>28.950001</v>
      </c>
      <c r="D4017">
        <v>27.75</v>
      </c>
      <c r="E4017">
        <v>27.965</v>
      </c>
      <c r="F4017">
        <v>27.673698000000002</v>
      </c>
      <c r="G4017">
        <v>10090400</v>
      </c>
    </row>
    <row r="4018" spans="1:7" x14ac:dyDescent="0.3">
      <c r="A4018" s="1">
        <v>42506</v>
      </c>
      <c r="B4018">
        <v>28.139999</v>
      </c>
      <c r="C4018">
        <v>29.385000000000002</v>
      </c>
      <c r="D4018">
        <v>28.139999</v>
      </c>
      <c r="E4018">
        <v>29.02</v>
      </c>
      <c r="F4018">
        <v>28.717711999999999</v>
      </c>
      <c r="G4018">
        <v>5770400</v>
      </c>
    </row>
    <row r="4019" spans="1:7" x14ac:dyDescent="0.3">
      <c r="A4019" s="1">
        <v>42507</v>
      </c>
      <c r="B4019">
        <v>28.9</v>
      </c>
      <c r="C4019">
        <v>29.299999</v>
      </c>
      <c r="D4019">
        <v>27.254999000000002</v>
      </c>
      <c r="E4019">
        <v>27.645</v>
      </c>
      <c r="F4019">
        <v>27.357035</v>
      </c>
      <c r="G4019">
        <v>10334800</v>
      </c>
    </row>
    <row r="4020" spans="1:7" x14ac:dyDescent="0.3">
      <c r="A4020" s="1">
        <v>42508</v>
      </c>
      <c r="B4020">
        <v>27.27</v>
      </c>
      <c r="C4020">
        <v>28.665001</v>
      </c>
      <c r="D4020">
        <v>27.254999000000002</v>
      </c>
      <c r="E4020">
        <v>28.040001</v>
      </c>
      <c r="F4020">
        <v>27.747917000000001</v>
      </c>
      <c r="G4020">
        <v>10651200</v>
      </c>
    </row>
    <row r="4021" spans="1:7" x14ac:dyDescent="0.3">
      <c r="A4021" s="1">
        <v>42509</v>
      </c>
      <c r="B4021">
        <v>27.415001</v>
      </c>
      <c r="C4021">
        <v>27.995000999999998</v>
      </c>
      <c r="D4021">
        <v>26.655000999999999</v>
      </c>
      <c r="E4021">
        <v>27.375</v>
      </c>
      <c r="F4021">
        <v>27.089846000000001</v>
      </c>
      <c r="G4021">
        <v>12436400</v>
      </c>
    </row>
    <row r="4022" spans="1:7" x14ac:dyDescent="0.3">
      <c r="A4022" s="1">
        <v>42510</v>
      </c>
      <c r="B4022">
        <v>27.575001</v>
      </c>
      <c r="C4022">
        <v>28.735001</v>
      </c>
      <c r="D4022">
        <v>27.575001</v>
      </c>
      <c r="E4022">
        <v>28.715</v>
      </c>
      <c r="F4022">
        <v>28.415887999999999</v>
      </c>
      <c r="G4022">
        <v>6831000</v>
      </c>
    </row>
    <row r="4023" spans="1:7" x14ac:dyDescent="0.3">
      <c r="A4023" s="1">
        <v>42513</v>
      </c>
      <c r="B4023">
        <v>28.74</v>
      </c>
      <c r="C4023">
        <v>29.215</v>
      </c>
      <c r="D4023">
        <v>28.524999999999999</v>
      </c>
      <c r="E4023">
        <v>28.610001</v>
      </c>
      <c r="F4023">
        <v>28.311980999999999</v>
      </c>
      <c r="G4023">
        <v>4933000</v>
      </c>
    </row>
    <row r="4024" spans="1:7" x14ac:dyDescent="0.3">
      <c r="A4024" s="1">
        <v>42514</v>
      </c>
      <c r="B4024">
        <v>29.16</v>
      </c>
      <c r="C4024">
        <v>30.635000000000002</v>
      </c>
      <c r="D4024">
        <v>29.114999999999998</v>
      </c>
      <c r="E4024">
        <v>30.4</v>
      </c>
      <c r="F4024">
        <v>30.083334000000001</v>
      </c>
      <c r="G4024">
        <v>7910200</v>
      </c>
    </row>
    <row r="4025" spans="1:7" x14ac:dyDescent="0.3">
      <c r="A4025" s="1">
        <v>42515</v>
      </c>
      <c r="B4025">
        <v>30.719999000000001</v>
      </c>
      <c r="C4025">
        <v>31.190000999999999</v>
      </c>
      <c r="D4025">
        <v>30.530000999999999</v>
      </c>
      <c r="E4025">
        <v>30.885000000000002</v>
      </c>
      <c r="F4025">
        <v>30.563282000000001</v>
      </c>
      <c r="G4025">
        <v>7057600</v>
      </c>
    </row>
    <row r="4026" spans="1:7" x14ac:dyDescent="0.3">
      <c r="A4026" s="1">
        <v>42516</v>
      </c>
      <c r="B4026">
        <v>31.114999999999998</v>
      </c>
      <c r="C4026">
        <v>31.280000999999999</v>
      </c>
      <c r="D4026">
        <v>30.65</v>
      </c>
      <c r="E4026">
        <v>30.83</v>
      </c>
      <c r="F4026">
        <v>30.508856000000002</v>
      </c>
      <c r="G4026">
        <v>5104400</v>
      </c>
    </row>
    <row r="4027" spans="1:7" x14ac:dyDescent="0.3">
      <c r="A4027" s="1">
        <v>42517</v>
      </c>
      <c r="B4027">
        <v>30.915001</v>
      </c>
      <c r="C4027">
        <v>31.75</v>
      </c>
      <c r="D4027">
        <v>30.870000999999998</v>
      </c>
      <c r="E4027">
        <v>31.735001</v>
      </c>
      <c r="F4027">
        <v>31.404430000000001</v>
      </c>
      <c r="G4027">
        <v>5175000</v>
      </c>
    </row>
    <row r="4028" spans="1:7" x14ac:dyDescent="0.3">
      <c r="A4028" s="1">
        <v>42521</v>
      </c>
      <c r="B4028">
        <v>31.959999</v>
      </c>
      <c r="C4028">
        <v>32.529998999999997</v>
      </c>
      <c r="D4028">
        <v>31.68</v>
      </c>
      <c r="E4028">
        <v>32.080002</v>
      </c>
      <c r="F4028">
        <v>31.745840000000001</v>
      </c>
      <c r="G4028">
        <v>11007000</v>
      </c>
    </row>
    <row r="4029" spans="1:7" x14ac:dyDescent="0.3">
      <c r="A4029" s="1">
        <v>42522</v>
      </c>
      <c r="B4029">
        <v>31.77</v>
      </c>
      <c r="C4029">
        <v>32.875</v>
      </c>
      <c r="D4029">
        <v>31.605</v>
      </c>
      <c r="E4029">
        <v>32.724997999999999</v>
      </c>
      <c r="F4029">
        <v>32.384112999999999</v>
      </c>
      <c r="G4029">
        <v>7443200</v>
      </c>
    </row>
    <row r="4030" spans="1:7" x14ac:dyDescent="0.3">
      <c r="A4030" s="1">
        <v>42523</v>
      </c>
      <c r="B4030">
        <v>32.474997999999999</v>
      </c>
      <c r="C4030">
        <v>33.485000999999997</v>
      </c>
      <c r="D4030">
        <v>32.395000000000003</v>
      </c>
      <c r="E4030">
        <v>33.485000999999997</v>
      </c>
      <c r="F4030">
        <v>33.136200000000002</v>
      </c>
      <c r="G4030">
        <v>8397200</v>
      </c>
    </row>
    <row r="4031" spans="1:7" x14ac:dyDescent="0.3">
      <c r="A4031" s="1">
        <v>42524</v>
      </c>
      <c r="B4031">
        <v>33.25</v>
      </c>
      <c r="C4031">
        <v>33.275002000000001</v>
      </c>
      <c r="D4031">
        <v>32.055</v>
      </c>
      <c r="E4031">
        <v>32.900002000000001</v>
      </c>
      <c r="F4031">
        <v>32.557296999999998</v>
      </c>
      <c r="G4031">
        <v>10963000</v>
      </c>
    </row>
    <row r="4032" spans="1:7" x14ac:dyDescent="0.3">
      <c r="A4032" s="1">
        <v>42527</v>
      </c>
      <c r="B4032">
        <v>32.994999</v>
      </c>
      <c r="C4032">
        <v>34.244999</v>
      </c>
      <c r="D4032">
        <v>32.919998</v>
      </c>
      <c r="E4032">
        <v>33.945</v>
      </c>
      <c r="F4032">
        <v>33.591408000000001</v>
      </c>
      <c r="G4032">
        <v>8361200</v>
      </c>
    </row>
    <row r="4033" spans="1:7" x14ac:dyDescent="0.3">
      <c r="A4033" s="1">
        <v>42528</v>
      </c>
      <c r="B4033">
        <v>34</v>
      </c>
      <c r="C4033">
        <v>34.599997999999999</v>
      </c>
      <c r="D4033">
        <v>33.720001000000003</v>
      </c>
      <c r="E4033">
        <v>34.200001</v>
      </c>
      <c r="F4033">
        <v>33.843753999999997</v>
      </c>
      <c r="G4033">
        <v>6299200</v>
      </c>
    </row>
    <row r="4034" spans="1:7" x14ac:dyDescent="0.3">
      <c r="A4034" s="1">
        <v>42529</v>
      </c>
      <c r="B4034">
        <v>34.305</v>
      </c>
      <c r="C4034">
        <v>35.174999</v>
      </c>
      <c r="D4034">
        <v>34.305</v>
      </c>
      <c r="E4034">
        <v>35.009998000000003</v>
      </c>
      <c r="F4034">
        <v>34.645308999999997</v>
      </c>
      <c r="G4034">
        <v>8424400</v>
      </c>
    </row>
    <row r="4035" spans="1:7" x14ac:dyDescent="0.3">
      <c r="A4035" s="1">
        <v>42530</v>
      </c>
      <c r="B4035">
        <v>34.549999</v>
      </c>
      <c r="C4035">
        <v>34.560001</v>
      </c>
      <c r="D4035">
        <v>33.985000999999997</v>
      </c>
      <c r="E4035">
        <v>34.334999000000003</v>
      </c>
      <c r="F4035">
        <v>33.977345</v>
      </c>
      <c r="G4035">
        <v>7888800</v>
      </c>
    </row>
    <row r="4036" spans="1:7" x14ac:dyDescent="0.3">
      <c r="A4036" s="1">
        <v>42531</v>
      </c>
      <c r="B4036">
        <v>33.389999000000003</v>
      </c>
      <c r="C4036">
        <v>33.625</v>
      </c>
      <c r="D4036">
        <v>32.599997999999999</v>
      </c>
      <c r="E4036">
        <v>32.915000999999997</v>
      </c>
      <c r="F4036">
        <v>32.572136</v>
      </c>
      <c r="G4036">
        <v>10651000</v>
      </c>
    </row>
    <row r="4037" spans="1:7" x14ac:dyDescent="0.3">
      <c r="A4037" s="1">
        <v>42534</v>
      </c>
      <c r="B4037">
        <v>32.540000999999997</v>
      </c>
      <c r="C4037">
        <v>33.009998000000003</v>
      </c>
      <c r="D4037">
        <v>31.674999</v>
      </c>
      <c r="E4037">
        <v>31.864999999999998</v>
      </c>
      <c r="F4037">
        <v>31.533075</v>
      </c>
      <c r="G4037">
        <v>9497800</v>
      </c>
    </row>
    <row r="4038" spans="1:7" x14ac:dyDescent="0.3">
      <c r="A4038" s="1">
        <v>42535</v>
      </c>
      <c r="B4038">
        <v>31.5</v>
      </c>
      <c r="C4038">
        <v>32.090000000000003</v>
      </c>
      <c r="D4038">
        <v>30.915001</v>
      </c>
      <c r="E4038">
        <v>31.565000999999999</v>
      </c>
      <c r="F4038">
        <v>31.236201999999999</v>
      </c>
      <c r="G4038">
        <v>10807800</v>
      </c>
    </row>
    <row r="4039" spans="1:7" x14ac:dyDescent="0.3">
      <c r="A4039" s="1">
        <v>42536</v>
      </c>
      <c r="B4039">
        <v>31.895</v>
      </c>
      <c r="C4039">
        <v>32.474997999999999</v>
      </c>
      <c r="D4039">
        <v>31.565000999999999</v>
      </c>
      <c r="E4039">
        <v>31.635000000000002</v>
      </c>
      <c r="F4039">
        <v>31.305471000000001</v>
      </c>
      <c r="G4039">
        <v>11038800</v>
      </c>
    </row>
    <row r="4040" spans="1:7" x14ac:dyDescent="0.3">
      <c r="A4040" s="1">
        <v>42537</v>
      </c>
      <c r="B4040">
        <v>30.969999000000001</v>
      </c>
      <c r="C4040">
        <v>31.655000999999999</v>
      </c>
      <c r="D4040">
        <v>30.264999</v>
      </c>
      <c r="E4040">
        <v>31.635000000000002</v>
      </c>
      <c r="F4040">
        <v>31.305471000000001</v>
      </c>
      <c r="G4040">
        <v>13524600</v>
      </c>
    </row>
    <row r="4041" spans="1:7" x14ac:dyDescent="0.3">
      <c r="A4041" s="1">
        <v>42538</v>
      </c>
      <c r="B4041">
        <v>31.535</v>
      </c>
      <c r="C4041">
        <v>31.934999000000001</v>
      </c>
      <c r="D4041">
        <v>30.924999</v>
      </c>
      <c r="E4041">
        <v>31.254999000000002</v>
      </c>
      <c r="F4041">
        <v>30.92943</v>
      </c>
      <c r="G4041">
        <v>10654200</v>
      </c>
    </row>
    <row r="4042" spans="1:7" x14ac:dyDescent="0.3">
      <c r="A4042" s="1">
        <v>42541</v>
      </c>
      <c r="B4042">
        <v>32.625</v>
      </c>
      <c r="C4042">
        <v>33.165000999999997</v>
      </c>
      <c r="D4042">
        <v>32.255001</v>
      </c>
      <c r="E4042">
        <v>32.259998000000003</v>
      </c>
      <c r="F4042">
        <v>31.923962</v>
      </c>
      <c r="G4042">
        <v>7780800</v>
      </c>
    </row>
    <row r="4043" spans="1:7" x14ac:dyDescent="0.3">
      <c r="A4043" s="1">
        <v>42542</v>
      </c>
      <c r="B4043">
        <v>32.25</v>
      </c>
      <c r="C4043">
        <v>32.330002</v>
      </c>
      <c r="D4043">
        <v>31.43</v>
      </c>
      <c r="E4043">
        <v>32.009998000000003</v>
      </c>
      <c r="F4043">
        <v>31.676561</v>
      </c>
      <c r="G4043">
        <v>9811200</v>
      </c>
    </row>
    <row r="4044" spans="1:7" x14ac:dyDescent="0.3">
      <c r="A4044" s="1">
        <v>42543</v>
      </c>
      <c r="B4044">
        <v>32.240001999999997</v>
      </c>
      <c r="C4044">
        <v>32.705002</v>
      </c>
      <c r="D4044">
        <v>31.555</v>
      </c>
      <c r="E4044">
        <v>31.625</v>
      </c>
      <c r="F4044">
        <v>31.295573999999998</v>
      </c>
      <c r="G4044">
        <v>8071800</v>
      </c>
    </row>
    <row r="4045" spans="1:7" x14ac:dyDescent="0.3">
      <c r="A4045" s="1">
        <v>42544</v>
      </c>
      <c r="B4045">
        <v>32.634998000000003</v>
      </c>
      <c r="C4045">
        <v>33.534999999999997</v>
      </c>
      <c r="D4045">
        <v>32.575001</v>
      </c>
      <c r="E4045">
        <v>33.474997999999999</v>
      </c>
      <c r="F4045">
        <v>33.126297000000001</v>
      </c>
      <c r="G4045">
        <v>7919400</v>
      </c>
    </row>
    <row r="4046" spans="1:7" x14ac:dyDescent="0.3">
      <c r="A4046" s="1">
        <v>42545</v>
      </c>
      <c r="B4046">
        <v>29.344999000000001</v>
      </c>
      <c r="C4046">
        <v>31.110001</v>
      </c>
      <c r="D4046">
        <v>28.940000999999999</v>
      </c>
      <c r="E4046">
        <v>29.725000000000001</v>
      </c>
      <c r="F4046">
        <v>29.415365000000001</v>
      </c>
      <c r="G4046">
        <v>14772600</v>
      </c>
    </row>
    <row r="4047" spans="1:7" x14ac:dyDescent="0.3">
      <c r="A4047" s="1">
        <v>42548</v>
      </c>
      <c r="B4047">
        <v>28.66</v>
      </c>
      <c r="C4047">
        <v>28.66</v>
      </c>
      <c r="D4047">
        <v>26.355</v>
      </c>
      <c r="E4047">
        <v>26.735001</v>
      </c>
      <c r="F4047">
        <v>26.456513999999999</v>
      </c>
      <c r="G4047">
        <v>22559000</v>
      </c>
    </row>
    <row r="4048" spans="1:7" x14ac:dyDescent="0.3">
      <c r="A4048" s="1">
        <v>42549</v>
      </c>
      <c r="B4048">
        <v>27.454999999999998</v>
      </c>
      <c r="C4048">
        <v>28.32</v>
      </c>
      <c r="D4048">
        <v>27.395</v>
      </c>
      <c r="E4048">
        <v>27.975000000000001</v>
      </c>
      <c r="F4048">
        <v>27.683596000000001</v>
      </c>
      <c r="G4048">
        <v>14416200</v>
      </c>
    </row>
    <row r="4049" spans="1:7" x14ac:dyDescent="0.3">
      <c r="A4049" s="1">
        <v>42550</v>
      </c>
      <c r="B4049">
        <v>28.965</v>
      </c>
      <c r="C4049">
        <v>29.98</v>
      </c>
      <c r="D4049">
        <v>28.83</v>
      </c>
      <c r="E4049">
        <v>29.844999000000001</v>
      </c>
      <c r="F4049">
        <v>29.534115</v>
      </c>
      <c r="G4049">
        <v>11876000</v>
      </c>
    </row>
    <row r="4050" spans="1:7" x14ac:dyDescent="0.3">
      <c r="A4050" s="1">
        <v>42551</v>
      </c>
      <c r="B4050">
        <v>30.02</v>
      </c>
      <c r="C4050">
        <v>31.540001</v>
      </c>
      <c r="D4050">
        <v>29.6</v>
      </c>
      <c r="E4050">
        <v>31.504999000000002</v>
      </c>
      <c r="F4050">
        <v>31.176825000000001</v>
      </c>
      <c r="G4050">
        <v>13152400</v>
      </c>
    </row>
    <row r="4051" spans="1:7" x14ac:dyDescent="0.3">
      <c r="A4051" s="1">
        <v>42552</v>
      </c>
      <c r="B4051">
        <v>31.57</v>
      </c>
      <c r="C4051">
        <v>32.314999</v>
      </c>
      <c r="D4051">
        <v>31.370000999999998</v>
      </c>
      <c r="E4051">
        <v>31.85</v>
      </c>
      <c r="F4051">
        <v>31.518229999999999</v>
      </c>
      <c r="G4051">
        <v>9122400</v>
      </c>
    </row>
    <row r="4052" spans="1:7" x14ac:dyDescent="0.3">
      <c r="A4052" s="1">
        <v>42556</v>
      </c>
      <c r="B4052">
        <v>31.545000000000002</v>
      </c>
      <c r="C4052">
        <v>31.735001</v>
      </c>
      <c r="D4052">
        <v>29.940000999999999</v>
      </c>
      <c r="E4052">
        <v>30.465</v>
      </c>
      <c r="F4052">
        <v>30.147659000000001</v>
      </c>
      <c r="G4052">
        <v>10692800</v>
      </c>
    </row>
    <row r="4053" spans="1:7" x14ac:dyDescent="0.3">
      <c r="A4053" s="1">
        <v>42557</v>
      </c>
      <c r="B4053">
        <v>30.014999</v>
      </c>
      <c r="C4053">
        <v>31.209999</v>
      </c>
      <c r="D4053">
        <v>29.83</v>
      </c>
      <c r="E4053">
        <v>31.125</v>
      </c>
      <c r="F4053">
        <v>30.800781000000001</v>
      </c>
      <c r="G4053">
        <v>9895200</v>
      </c>
    </row>
    <row r="4054" spans="1:7" x14ac:dyDescent="0.3">
      <c r="A4054" s="1">
        <v>42558</v>
      </c>
      <c r="B4054">
        <v>31.375</v>
      </c>
      <c r="C4054">
        <v>31.99</v>
      </c>
      <c r="D4054">
        <v>30.715</v>
      </c>
      <c r="E4054">
        <v>31.290001</v>
      </c>
      <c r="F4054">
        <v>30.964067</v>
      </c>
      <c r="G4054">
        <v>9652200</v>
      </c>
    </row>
    <row r="4055" spans="1:7" x14ac:dyDescent="0.3">
      <c r="A4055" s="1">
        <v>42559</v>
      </c>
      <c r="B4055">
        <v>32.215000000000003</v>
      </c>
      <c r="C4055">
        <v>33.715000000000003</v>
      </c>
      <c r="D4055">
        <v>32.125</v>
      </c>
      <c r="E4055">
        <v>33.465000000000003</v>
      </c>
      <c r="F4055">
        <v>33.116408999999997</v>
      </c>
      <c r="G4055">
        <v>11079000</v>
      </c>
    </row>
    <row r="4056" spans="1:7" x14ac:dyDescent="0.3">
      <c r="A4056" s="1">
        <v>42562</v>
      </c>
      <c r="B4056">
        <v>34.125</v>
      </c>
      <c r="C4056">
        <v>34.875</v>
      </c>
      <c r="D4056">
        <v>34.07</v>
      </c>
      <c r="E4056">
        <v>34.654998999999997</v>
      </c>
      <c r="F4056">
        <v>34.29401</v>
      </c>
      <c r="G4056">
        <v>9548400</v>
      </c>
    </row>
    <row r="4057" spans="1:7" x14ac:dyDescent="0.3">
      <c r="A4057" s="1">
        <v>42563</v>
      </c>
      <c r="B4057">
        <v>35.384998000000003</v>
      </c>
      <c r="C4057">
        <v>36.634998000000003</v>
      </c>
      <c r="D4057">
        <v>35.244999</v>
      </c>
      <c r="E4057">
        <v>36</v>
      </c>
      <c r="F4057">
        <v>35.625008000000001</v>
      </c>
      <c r="G4057">
        <v>10957600</v>
      </c>
    </row>
    <row r="4058" spans="1:7" x14ac:dyDescent="0.3">
      <c r="A4058" s="1">
        <v>42564</v>
      </c>
      <c r="B4058">
        <v>36.575001</v>
      </c>
      <c r="C4058">
        <v>36.625</v>
      </c>
      <c r="D4058">
        <v>35.32</v>
      </c>
      <c r="E4058">
        <v>35.560001</v>
      </c>
      <c r="F4058">
        <v>35.189582999999999</v>
      </c>
      <c r="G4058">
        <v>9874600</v>
      </c>
    </row>
    <row r="4059" spans="1:7" x14ac:dyDescent="0.3">
      <c r="A4059" s="1">
        <v>42565</v>
      </c>
      <c r="B4059">
        <v>36.505001</v>
      </c>
      <c r="C4059">
        <v>36.580002</v>
      </c>
      <c r="D4059">
        <v>35.650002000000001</v>
      </c>
      <c r="E4059">
        <v>35.735000999999997</v>
      </c>
      <c r="F4059">
        <v>35.362758999999997</v>
      </c>
      <c r="G4059">
        <v>8207600</v>
      </c>
    </row>
    <row r="4060" spans="1:7" x14ac:dyDescent="0.3">
      <c r="A4060" s="1">
        <v>42566</v>
      </c>
      <c r="B4060">
        <v>36.174999</v>
      </c>
      <c r="C4060">
        <v>36.305</v>
      </c>
      <c r="D4060">
        <v>35.619999</v>
      </c>
      <c r="E4060">
        <v>35.994999</v>
      </c>
      <c r="F4060">
        <v>35.620055999999998</v>
      </c>
      <c r="G4060">
        <v>7334400</v>
      </c>
    </row>
    <row r="4061" spans="1:7" x14ac:dyDescent="0.3">
      <c r="A4061" s="1">
        <v>42569</v>
      </c>
      <c r="B4061">
        <v>35.840000000000003</v>
      </c>
      <c r="C4061">
        <v>36.57</v>
      </c>
      <c r="D4061">
        <v>35.674999</v>
      </c>
      <c r="E4061">
        <v>36.185001</v>
      </c>
      <c r="F4061">
        <v>35.808078999999999</v>
      </c>
      <c r="G4061">
        <v>6711600</v>
      </c>
    </row>
    <row r="4062" spans="1:7" x14ac:dyDescent="0.3">
      <c r="A4062" s="1">
        <v>42570</v>
      </c>
      <c r="B4062">
        <v>36.07</v>
      </c>
      <c r="C4062">
        <v>36.240001999999997</v>
      </c>
      <c r="D4062">
        <v>35.314999</v>
      </c>
      <c r="E4062">
        <v>35.650002000000001</v>
      </c>
      <c r="F4062">
        <v>35.278655999999998</v>
      </c>
      <c r="G4062">
        <v>6972600</v>
      </c>
    </row>
    <row r="4063" spans="1:7" x14ac:dyDescent="0.3">
      <c r="A4063" s="1">
        <v>42571</v>
      </c>
      <c r="B4063">
        <v>35.854999999999997</v>
      </c>
      <c r="C4063">
        <v>36.639999000000003</v>
      </c>
      <c r="D4063">
        <v>35.325001</v>
      </c>
      <c r="E4063">
        <v>36.325001</v>
      </c>
      <c r="F4063">
        <v>35.946617000000003</v>
      </c>
      <c r="G4063">
        <v>6520000</v>
      </c>
    </row>
    <row r="4064" spans="1:7" x14ac:dyDescent="0.3">
      <c r="A4064" s="1">
        <v>42572</v>
      </c>
      <c r="B4064">
        <v>36.255001</v>
      </c>
      <c r="C4064">
        <v>36.784999999999997</v>
      </c>
      <c r="D4064">
        <v>35.575001</v>
      </c>
      <c r="E4064">
        <v>35.814999</v>
      </c>
      <c r="F4064">
        <v>35.441929000000002</v>
      </c>
      <c r="G4064">
        <v>5890800</v>
      </c>
    </row>
    <row r="4065" spans="1:7" x14ac:dyDescent="0.3">
      <c r="A4065" s="1">
        <v>42573</v>
      </c>
      <c r="B4065">
        <v>35.854999999999997</v>
      </c>
      <c r="C4065">
        <v>36.825001</v>
      </c>
      <c r="D4065">
        <v>35.669998</v>
      </c>
      <c r="E4065">
        <v>36.590000000000003</v>
      </c>
      <c r="F4065">
        <v>36.208855</v>
      </c>
      <c r="G4065">
        <v>6335000</v>
      </c>
    </row>
    <row r="4066" spans="1:7" x14ac:dyDescent="0.3">
      <c r="A4066" s="1">
        <v>42576</v>
      </c>
      <c r="B4066">
        <v>36.340000000000003</v>
      </c>
      <c r="C4066">
        <v>36.665000999999997</v>
      </c>
      <c r="D4066">
        <v>36.025002000000001</v>
      </c>
      <c r="E4066">
        <v>36.450001</v>
      </c>
      <c r="F4066">
        <v>36.070315999999998</v>
      </c>
      <c r="G4066">
        <v>5503000</v>
      </c>
    </row>
    <row r="4067" spans="1:7" x14ac:dyDescent="0.3">
      <c r="A4067" s="1">
        <v>42577</v>
      </c>
      <c r="B4067">
        <v>36.424999</v>
      </c>
      <c r="C4067">
        <v>37.104999999999997</v>
      </c>
      <c r="D4067">
        <v>36.169998</v>
      </c>
      <c r="E4067">
        <v>36.990001999999997</v>
      </c>
      <c r="F4067">
        <v>36.604694000000002</v>
      </c>
      <c r="G4067">
        <v>8704400</v>
      </c>
    </row>
    <row r="4068" spans="1:7" x14ac:dyDescent="0.3">
      <c r="A4068" s="1">
        <v>42578</v>
      </c>
      <c r="B4068">
        <v>37.134998000000003</v>
      </c>
      <c r="C4068">
        <v>37.564999</v>
      </c>
      <c r="D4068">
        <v>36.540000999999997</v>
      </c>
      <c r="E4068">
        <v>37.259998000000003</v>
      </c>
      <c r="F4068">
        <v>36.871879999999997</v>
      </c>
      <c r="G4068">
        <v>8885000</v>
      </c>
    </row>
    <row r="4069" spans="1:7" x14ac:dyDescent="0.3">
      <c r="A4069" s="1">
        <v>42579</v>
      </c>
      <c r="B4069">
        <v>36.994999</v>
      </c>
      <c r="C4069">
        <v>37.349997999999999</v>
      </c>
      <c r="D4069">
        <v>36.705002</v>
      </c>
      <c r="E4069">
        <v>36.959999000000003</v>
      </c>
      <c r="F4069">
        <v>36.575001</v>
      </c>
      <c r="G4069">
        <v>5899800</v>
      </c>
    </row>
    <row r="4070" spans="1:7" x14ac:dyDescent="0.3">
      <c r="A4070" s="1">
        <v>42580</v>
      </c>
      <c r="B4070">
        <v>36.880001</v>
      </c>
      <c r="C4070">
        <v>37.814999</v>
      </c>
      <c r="D4070">
        <v>36.264999000000003</v>
      </c>
      <c r="E4070">
        <v>37.174999</v>
      </c>
      <c r="F4070">
        <v>36.787762000000001</v>
      </c>
      <c r="G4070">
        <v>9212400</v>
      </c>
    </row>
    <row r="4071" spans="1:7" x14ac:dyDescent="0.3">
      <c r="A4071" s="1">
        <v>42583</v>
      </c>
      <c r="B4071">
        <v>37.299999</v>
      </c>
      <c r="C4071">
        <v>37.764999000000003</v>
      </c>
      <c r="D4071">
        <v>36.625</v>
      </c>
      <c r="E4071">
        <v>37.255001</v>
      </c>
      <c r="F4071">
        <v>36.866928000000001</v>
      </c>
      <c r="G4071">
        <v>8348600</v>
      </c>
    </row>
    <row r="4072" spans="1:7" x14ac:dyDescent="0.3">
      <c r="A4072" s="1">
        <v>42584</v>
      </c>
      <c r="B4072">
        <v>37.244999</v>
      </c>
      <c r="C4072">
        <v>37.325001</v>
      </c>
      <c r="D4072">
        <v>35.389999000000003</v>
      </c>
      <c r="E4072">
        <v>35.695</v>
      </c>
      <c r="F4072">
        <v>35.323177000000001</v>
      </c>
      <c r="G4072">
        <v>8578000</v>
      </c>
    </row>
    <row r="4073" spans="1:7" x14ac:dyDescent="0.3">
      <c r="A4073" s="1">
        <v>42585</v>
      </c>
      <c r="B4073">
        <v>35.634998000000003</v>
      </c>
      <c r="C4073">
        <v>36.634998000000003</v>
      </c>
      <c r="D4073">
        <v>35.389999000000003</v>
      </c>
      <c r="E4073">
        <v>36.599997999999999</v>
      </c>
      <c r="F4073">
        <v>36.21875</v>
      </c>
      <c r="G4073">
        <v>6351600</v>
      </c>
    </row>
    <row r="4074" spans="1:7" x14ac:dyDescent="0.3">
      <c r="A4074" s="1">
        <v>42586</v>
      </c>
      <c r="B4074">
        <v>36.604999999999997</v>
      </c>
      <c r="C4074">
        <v>37.275002000000001</v>
      </c>
      <c r="D4074">
        <v>36.435001</v>
      </c>
      <c r="E4074">
        <v>36.665000999999997</v>
      </c>
      <c r="F4074">
        <v>36.283081000000003</v>
      </c>
      <c r="G4074">
        <v>6574200</v>
      </c>
    </row>
    <row r="4075" spans="1:7" x14ac:dyDescent="0.3">
      <c r="A4075" s="1">
        <v>42587</v>
      </c>
      <c r="B4075">
        <v>37.400002000000001</v>
      </c>
      <c r="C4075">
        <v>38.534999999999997</v>
      </c>
      <c r="D4075">
        <v>37.080002</v>
      </c>
      <c r="E4075">
        <v>38.284999999999997</v>
      </c>
      <c r="F4075">
        <v>37.886195999999998</v>
      </c>
      <c r="G4075">
        <v>7481200</v>
      </c>
    </row>
    <row r="4076" spans="1:7" x14ac:dyDescent="0.3">
      <c r="A4076" s="1">
        <v>42590</v>
      </c>
      <c r="B4076">
        <v>38.360000999999997</v>
      </c>
      <c r="C4076">
        <v>38.794998</v>
      </c>
      <c r="D4076">
        <v>38.034999999999997</v>
      </c>
      <c r="E4076">
        <v>38.215000000000003</v>
      </c>
      <c r="F4076">
        <v>37.816924999999998</v>
      </c>
      <c r="G4076">
        <v>6274400</v>
      </c>
    </row>
    <row r="4077" spans="1:7" x14ac:dyDescent="0.3">
      <c r="A4077" s="1">
        <v>42591</v>
      </c>
      <c r="B4077">
        <v>38.25</v>
      </c>
      <c r="C4077">
        <v>38.595001000000003</v>
      </c>
      <c r="D4077">
        <v>38.130001</v>
      </c>
      <c r="E4077">
        <v>38.330002</v>
      </c>
      <c r="F4077">
        <v>37.930737000000001</v>
      </c>
      <c r="G4077">
        <v>5655600</v>
      </c>
    </row>
    <row r="4078" spans="1:7" x14ac:dyDescent="0.3">
      <c r="A4078" s="1">
        <v>42592</v>
      </c>
      <c r="B4078">
        <v>38.369999</v>
      </c>
      <c r="C4078">
        <v>38.560001</v>
      </c>
      <c r="D4078">
        <v>37.209999000000003</v>
      </c>
      <c r="E4078">
        <v>37.544998</v>
      </c>
      <c r="F4078">
        <v>37.153908000000001</v>
      </c>
      <c r="G4078">
        <v>8057800</v>
      </c>
    </row>
    <row r="4079" spans="1:7" x14ac:dyDescent="0.3">
      <c r="A4079" s="1">
        <v>42593</v>
      </c>
      <c r="B4079">
        <v>38</v>
      </c>
      <c r="C4079">
        <v>38.354999999999997</v>
      </c>
      <c r="D4079">
        <v>37.599997999999999</v>
      </c>
      <c r="E4079">
        <v>38.040000999999997</v>
      </c>
      <c r="F4079">
        <v>37.643749</v>
      </c>
      <c r="G4079">
        <v>5877200</v>
      </c>
    </row>
    <row r="4080" spans="1:7" x14ac:dyDescent="0.3">
      <c r="A4080" s="1">
        <v>42594</v>
      </c>
      <c r="B4080">
        <v>37.840000000000003</v>
      </c>
      <c r="C4080">
        <v>38.404998999999997</v>
      </c>
      <c r="D4080">
        <v>37.645000000000003</v>
      </c>
      <c r="E4080">
        <v>38.150002000000001</v>
      </c>
      <c r="F4080">
        <v>37.752605000000003</v>
      </c>
      <c r="G4080">
        <v>6458800</v>
      </c>
    </row>
    <row r="4081" spans="1:7" x14ac:dyDescent="0.3">
      <c r="A4081" s="1">
        <v>42597</v>
      </c>
      <c r="B4081">
        <v>38.424999</v>
      </c>
      <c r="C4081">
        <v>39.549999</v>
      </c>
      <c r="D4081">
        <v>38.384998000000003</v>
      </c>
      <c r="E4081">
        <v>39.299999</v>
      </c>
      <c r="F4081">
        <v>38.890621000000003</v>
      </c>
      <c r="G4081">
        <v>6039400</v>
      </c>
    </row>
    <row r="4082" spans="1:7" x14ac:dyDescent="0.3">
      <c r="A4082" s="1">
        <v>42598</v>
      </c>
      <c r="B4082">
        <v>39.005001</v>
      </c>
      <c r="C4082">
        <v>39.020000000000003</v>
      </c>
      <c r="D4082">
        <v>38.215000000000003</v>
      </c>
      <c r="E4082">
        <v>38.349997999999999</v>
      </c>
      <c r="F4082">
        <v>37.950519999999997</v>
      </c>
      <c r="G4082">
        <v>5970400</v>
      </c>
    </row>
    <row r="4083" spans="1:7" x14ac:dyDescent="0.3">
      <c r="A4083" s="1">
        <v>42599</v>
      </c>
      <c r="B4083">
        <v>38.380001</v>
      </c>
      <c r="C4083">
        <v>38.445</v>
      </c>
      <c r="D4083">
        <v>37.345001000000003</v>
      </c>
      <c r="E4083">
        <v>38.034999999999997</v>
      </c>
      <c r="F4083">
        <v>37.638801999999998</v>
      </c>
      <c r="G4083">
        <v>7174400</v>
      </c>
    </row>
    <row r="4084" spans="1:7" x14ac:dyDescent="0.3">
      <c r="A4084" s="1">
        <v>42600</v>
      </c>
      <c r="B4084">
        <v>38.040000999999997</v>
      </c>
      <c r="C4084">
        <v>38.865001999999997</v>
      </c>
      <c r="D4084">
        <v>38</v>
      </c>
      <c r="E4084">
        <v>38.825001</v>
      </c>
      <c r="F4084">
        <v>38.420577999999999</v>
      </c>
      <c r="G4084">
        <v>5745200</v>
      </c>
    </row>
    <row r="4085" spans="1:7" x14ac:dyDescent="0.3">
      <c r="A4085" s="1">
        <v>42601</v>
      </c>
      <c r="B4085">
        <v>38.669998</v>
      </c>
      <c r="C4085">
        <v>38.939999</v>
      </c>
      <c r="D4085">
        <v>38.200001</v>
      </c>
      <c r="E4085">
        <v>38.790000999999997</v>
      </c>
      <c r="F4085">
        <v>38.385941000000003</v>
      </c>
      <c r="G4085">
        <v>5133800</v>
      </c>
    </row>
    <row r="4086" spans="1:7" x14ac:dyDescent="0.3">
      <c r="A4086" s="1">
        <v>42604</v>
      </c>
      <c r="B4086">
        <v>38.599997999999999</v>
      </c>
      <c r="C4086">
        <v>39.200001</v>
      </c>
      <c r="D4086">
        <v>38.255001</v>
      </c>
      <c r="E4086">
        <v>39.049999</v>
      </c>
      <c r="F4086">
        <v>38.643230000000003</v>
      </c>
      <c r="G4086">
        <v>7805600</v>
      </c>
    </row>
    <row r="4087" spans="1:7" x14ac:dyDescent="0.3">
      <c r="A4087" s="1">
        <v>42605</v>
      </c>
      <c r="B4087">
        <v>39.465000000000003</v>
      </c>
      <c r="C4087">
        <v>40.255001</v>
      </c>
      <c r="D4087">
        <v>39.459999000000003</v>
      </c>
      <c r="E4087">
        <v>39.884998000000003</v>
      </c>
      <c r="F4087">
        <v>39.469535999999998</v>
      </c>
      <c r="G4087">
        <v>5504400</v>
      </c>
    </row>
    <row r="4088" spans="1:7" x14ac:dyDescent="0.3">
      <c r="A4088" s="1">
        <v>42606</v>
      </c>
      <c r="B4088">
        <v>39.770000000000003</v>
      </c>
      <c r="C4088">
        <v>40.064999</v>
      </c>
      <c r="D4088">
        <v>38.639999000000003</v>
      </c>
      <c r="E4088">
        <v>38.945</v>
      </c>
      <c r="F4088">
        <v>38.539326000000003</v>
      </c>
      <c r="G4088">
        <v>7423400</v>
      </c>
    </row>
    <row r="4089" spans="1:7" x14ac:dyDescent="0.3">
      <c r="A4089" s="1">
        <v>42607</v>
      </c>
      <c r="B4089">
        <v>38.509998000000003</v>
      </c>
      <c r="C4089">
        <v>39.509998000000003</v>
      </c>
      <c r="D4089">
        <v>38.490001999999997</v>
      </c>
      <c r="E4089">
        <v>39.134998000000003</v>
      </c>
      <c r="F4089">
        <v>38.727345</v>
      </c>
      <c r="G4089">
        <v>5449800</v>
      </c>
    </row>
    <row r="4090" spans="1:7" x14ac:dyDescent="0.3">
      <c r="A4090" s="1">
        <v>42608</v>
      </c>
      <c r="B4090">
        <v>39.244999</v>
      </c>
      <c r="C4090">
        <v>40.18</v>
      </c>
      <c r="D4090">
        <v>38.205002</v>
      </c>
      <c r="E4090">
        <v>38.895000000000003</v>
      </c>
      <c r="F4090">
        <v>38.489849</v>
      </c>
      <c r="G4090">
        <v>8800200</v>
      </c>
    </row>
    <row r="4091" spans="1:7" x14ac:dyDescent="0.3">
      <c r="A4091" s="1">
        <v>42611</v>
      </c>
      <c r="B4091">
        <v>39.095001000000003</v>
      </c>
      <c r="C4091">
        <v>39.955002</v>
      </c>
      <c r="D4091">
        <v>39.084999000000003</v>
      </c>
      <c r="E4091">
        <v>39.534999999999997</v>
      </c>
      <c r="F4091">
        <v>39.123179999999998</v>
      </c>
      <c r="G4091">
        <v>4561800</v>
      </c>
    </row>
    <row r="4092" spans="1:7" x14ac:dyDescent="0.3">
      <c r="A4092" s="1">
        <v>42612</v>
      </c>
      <c r="B4092">
        <v>39.654998999999997</v>
      </c>
      <c r="C4092">
        <v>39.974997999999999</v>
      </c>
      <c r="D4092">
        <v>39.220001000000003</v>
      </c>
      <c r="E4092">
        <v>39.729999999999997</v>
      </c>
      <c r="F4092">
        <v>39.316147000000001</v>
      </c>
      <c r="G4092">
        <v>5695000</v>
      </c>
    </row>
    <row r="4093" spans="1:7" x14ac:dyDescent="0.3">
      <c r="A4093" s="1">
        <v>42613</v>
      </c>
      <c r="B4093">
        <v>39.615001999999997</v>
      </c>
      <c r="C4093">
        <v>39.709999000000003</v>
      </c>
      <c r="D4093">
        <v>38.435001</v>
      </c>
      <c r="E4093">
        <v>39.07</v>
      </c>
      <c r="F4093">
        <v>38.663024999999998</v>
      </c>
      <c r="G4093">
        <v>8381000</v>
      </c>
    </row>
    <row r="4094" spans="1:7" x14ac:dyDescent="0.3">
      <c r="A4094" s="1">
        <v>42614</v>
      </c>
      <c r="B4094">
        <v>39.195</v>
      </c>
      <c r="C4094">
        <v>39.439999</v>
      </c>
      <c r="D4094">
        <v>37.935001</v>
      </c>
      <c r="E4094">
        <v>39.125</v>
      </c>
      <c r="F4094">
        <v>38.717444999999998</v>
      </c>
      <c r="G4094">
        <v>7395000</v>
      </c>
    </row>
    <row r="4095" spans="1:7" x14ac:dyDescent="0.3">
      <c r="A4095" s="1">
        <v>42615</v>
      </c>
      <c r="B4095">
        <v>39.779998999999997</v>
      </c>
      <c r="C4095">
        <v>40.284999999999997</v>
      </c>
      <c r="D4095">
        <v>39.439999</v>
      </c>
      <c r="E4095">
        <v>40.255001</v>
      </c>
      <c r="F4095">
        <v>39.835681999999998</v>
      </c>
      <c r="G4095">
        <v>6033800</v>
      </c>
    </row>
    <row r="4096" spans="1:7" x14ac:dyDescent="0.3">
      <c r="A4096" s="1">
        <v>42619</v>
      </c>
      <c r="B4096">
        <v>40.68</v>
      </c>
      <c r="C4096">
        <v>40.724997999999999</v>
      </c>
      <c r="D4096">
        <v>39.770000000000003</v>
      </c>
      <c r="E4096">
        <v>40.43</v>
      </c>
      <c r="F4096">
        <v>40.008862000000001</v>
      </c>
      <c r="G4096">
        <v>5259400</v>
      </c>
    </row>
    <row r="4097" spans="1:7" x14ac:dyDescent="0.3">
      <c r="A4097" s="1">
        <v>42620</v>
      </c>
      <c r="B4097">
        <v>40.310001</v>
      </c>
      <c r="C4097">
        <v>41.174999</v>
      </c>
      <c r="D4097">
        <v>40.244999</v>
      </c>
      <c r="E4097">
        <v>41.145000000000003</v>
      </c>
      <c r="F4097">
        <v>40.716408000000001</v>
      </c>
      <c r="G4097">
        <v>4505800</v>
      </c>
    </row>
    <row r="4098" spans="1:7" x14ac:dyDescent="0.3">
      <c r="A4098" s="1">
        <v>42621</v>
      </c>
      <c r="B4098">
        <v>41.025002000000001</v>
      </c>
      <c r="C4098">
        <v>41.145000000000003</v>
      </c>
      <c r="D4098">
        <v>40.525002000000001</v>
      </c>
      <c r="E4098">
        <v>40.919998</v>
      </c>
      <c r="F4098">
        <v>40.493744</v>
      </c>
      <c r="G4098">
        <v>6134800</v>
      </c>
    </row>
    <row r="4099" spans="1:7" x14ac:dyDescent="0.3">
      <c r="A4099" s="1">
        <v>42622</v>
      </c>
      <c r="B4099">
        <v>39.945</v>
      </c>
      <c r="C4099">
        <v>39.965000000000003</v>
      </c>
      <c r="D4099">
        <v>37.040000999999997</v>
      </c>
      <c r="E4099">
        <v>37.064999</v>
      </c>
      <c r="F4099">
        <v>36.678913000000001</v>
      </c>
      <c r="G4099">
        <v>11007400</v>
      </c>
    </row>
    <row r="4100" spans="1:7" x14ac:dyDescent="0.3">
      <c r="A4100" s="1">
        <v>42625</v>
      </c>
      <c r="B4100">
        <v>36.615001999999997</v>
      </c>
      <c r="C4100">
        <v>38.639999000000003</v>
      </c>
      <c r="D4100">
        <v>36.450001</v>
      </c>
      <c r="E4100">
        <v>38.595001000000003</v>
      </c>
      <c r="F4100">
        <v>38.192970000000003</v>
      </c>
      <c r="G4100">
        <v>11154400</v>
      </c>
    </row>
    <row r="4101" spans="1:7" x14ac:dyDescent="0.3">
      <c r="A4101" s="1">
        <v>42626</v>
      </c>
      <c r="B4101">
        <v>37.799999</v>
      </c>
      <c r="C4101">
        <v>37.889999000000003</v>
      </c>
      <c r="D4101">
        <v>35.75</v>
      </c>
      <c r="E4101">
        <v>36.404998999999997</v>
      </c>
      <c r="F4101">
        <v>36.025779999999997</v>
      </c>
      <c r="G4101">
        <v>10256400</v>
      </c>
    </row>
    <row r="4102" spans="1:7" x14ac:dyDescent="0.3">
      <c r="A4102" s="1">
        <v>42627</v>
      </c>
      <c r="B4102">
        <v>36.580002</v>
      </c>
      <c r="C4102">
        <v>37.195</v>
      </c>
      <c r="D4102">
        <v>36.130001</v>
      </c>
      <c r="E4102">
        <v>36.389999000000003</v>
      </c>
      <c r="F4102">
        <v>36.010941000000003</v>
      </c>
      <c r="G4102">
        <v>6469000</v>
      </c>
    </row>
    <row r="4103" spans="1:7" x14ac:dyDescent="0.3">
      <c r="A4103" s="1">
        <v>42628</v>
      </c>
      <c r="B4103">
        <v>36.474997999999999</v>
      </c>
      <c r="C4103">
        <v>37.845001000000003</v>
      </c>
      <c r="D4103">
        <v>36.345001000000003</v>
      </c>
      <c r="E4103">
        <v>37.744999</v>
      </c>
      <c r="F4103">
        <v>37.351826000000003</v>
      </c>
      <c r="G4103">
        <v>6026000</v>
      </c>
    </row>
    <row r="4104" spans="1:7" x14ac:dyDescent="0.3">
      <c r="A4104" s="1">
        <v>42629</v>
      </c>
      <c r="B4104">
        <v>37.174999</v>
      </c>
      <c r="C4104">
        <v>37.639999000000003</v>
      </c>
      <c r="D4104">
        <v>36.845001000000003</v>
      </c>
      <c r="E4104">
        <v>37.529998999999997</v>
      </c>
      <c r="F4104">
        <v>37.139068999999999</v>
      </c>
      <c r="G4104">
        <v>5482400</v>
      </c>
    </row>
    <row r="4105" spans="1:7" x14ac:dyDescent="0.3">
      <c r="A4105" s="1">
        <v>42632</v>
      </c>
      <c r="B4105">
        <v>37.955002</v>
      </c>
      <c r="C4105">
        <v>39.080002</v>
      </c>
      <c r="D4105">
        <v>37.659999999999997</v>
      </c>
      <c r="E4105">
        <v>38.270000000000003</v>
      </c>
      <c r="F4105">
        <v>37.871357000000003</v>
      </c>
      <c r="G4105">
        <v>6755600</v>
      </c>
    </row>
    <row r="4106" spans="1:7" x14ac:dyDescent="0.3">
      <c r="A4106" s="1">
        <v>42633</v>
      </c>
      <c r="B4106">
        <v>38.75</v>
      </c>
      <c r="C4106">
        <v>38.784999999999997</v>
      </c>
      <c r="D4106">
        <v>37.810001</v>
      </c>
      <c r="E4106">
        <v>37.840000000000003</v>
      </c>
      <c r="F4106">
        <v>37.445835000000002</v>
      </c>
      <c r="G4106">
        <v>4378000</v>
      </c>
    </row>
    <row r="4107" spans="1:7" x14ac:dyDescent="0.3">
      <c r="A4107" s="1">
        <v>42634</v>
      </c>
      <c r="B4107">
        <v>38.189999</v>
      </c>
      <c r="C4107">
        <v>39.455002</v>
      </c>
      <c r="D4107">
        <v>37.75</v>
      </c>
      <c r="E4107">
        <v>39.389999000000003</v>
      </c>
      <c r="F4107">
        <v>38.979694000000002</v>
      </c>
      <c r="G4107">
        <v>8512400</v>
      </c>
    </row>
    <row r="4108" spans="1:7" x14ac:dyDescent="0.3">
      <c r="A4108" s="1">
        <v>42635</v>
      </c>
      <c r="B4108">
        <v>40.139999000000003</v>
      </c>
      <c r="C4108">
        <v>41.209999000000003</v>
      </c>
      <c r="D4108">
        <v>40.139999000000003</v>
      </c>
      <c r="E4108">
        <v>41.125</v>
      </c>
      <c r="F4108">
        <v>40.696612999999999</v>
      </c>
      <c r="G4108">
        <v>7502800</v>
      </c>
    </row>
    <row r="4109" spans="1:7" x14ac:dyDescent="0.3">
      <c r="A4109" s="1">
        <v>42636</v>
      </c>
      <c r="B4109">
        <v>40.98</v>
      </c>
      <c r="C4109">
        <v>41.284999999999997</v>
      </c>
      <c r="D4109">
        <v>40.259998000000003</v>
      </c>
      <c r="E4109">
        <v>40.264999000000003</v>
      </c>
      <c r="F4109">
        <v>39.845570000000002</v>
      </c>
      <c r="G4109">
        <v>5071400</v>
      </c>
    </row>
    <row r="4110" spans="1:7" x14ac:dyDescent="0.3">
      <c r="A4110" s="1">
        <v>42639</v>
      </c>
      <c r="B4110">
        <v>39.634998000000003</v>
      </c>
      <c r="C4110">
        <v>39.959999000000003</v>
      </c>
      <c r="D4110">
        <v>38.93</v>
      </c>
      <c r="E4110">
        <v>39.095001000000003</v>
      </c>
      <c r="F4110">
        <v>38.687762999999997</v>
      </c>
      <c r="G4110">
        <v>5910600</v>
      </c>
    </row>
    <row r="4111" spans="1:7" x14ac:dyDescent="0.3">
      <c r="A4111" s="1">
        <v>42640</v>
      </c>
      <c r="B4111">
        <v>38.970001000000003</v>
      </c>
      <c r="C4111">
        <v>39.659999999999997</v>
      </c>
      <c r="D4111">
        <v>38.654998999999997</v>
      </c>
      <c r="E4111">
        <v>39.549999</v>
      </c>
      <c r="F4111">
        <v>39.138022999999997</v>
      </c>
      <c r="G4111">
        <v>6617800</v>
      </c>
    </row>
    <row r="4112" spans="1:7" x14ac:dyDescent="0.3">
      <c r="A4112" s="1">
        <v>42641</v>
      </c>
      <c r="B4112">
        <v>39.720001000000003</v>
      </c>
      <c r="C4112">
        <v>40.490001999999997</v>
      </c>
      <c r="D4112">
        <v>38.904998999999997</v>
      </c>
      <c r="E4112">
        <v>40.404998999999997</v>
      </c>
      <c r="F4112">
        <v>39.984116</v>
      </c>
      <c r="G4112">
        <v>7119600</v>
      </c>
    </row>
    <row r="4113" spans="1:7" x14ac:dyDescent="0.3">
      <c r="A4113" s="1">
        <v>42642</v>
      </c>
      <c r="B4113">
        <v>40.395000000000003</v>
      </c>
      <c r="C4113">
        <v>40.395000000000003</v>
      </c>
      <c r="D4113">
        <v>38.529998999999997</v>
      </c>
      <c r="E4113">
        <v>38.665000999999997</v>
      </c>
      <c r="F4113">
        <v>38.262238000000004</v>
      </c>
      <c r="G4113">
        <v>8890200</v>
      </c>
    </row>
    <row r="4114" spans="1:7" x14ac:dyDescent="0.3">
      <c r="A4114" s="1">
        <v>42643</v>
      </c>
      <c r="B4114">
        <v>39.185001</v>
      </c>
      <c r="C4114">
        <v>40.439999</v>
      </c>
      <c r="D4114">
        <v>38.665000999999997</v>
      </c>
      <c r="E4114">
        <v>39.919998</v>
      </c>
      <c r="F4114">
        <v>39.504168999999997</v>
      </c>
      <c r="G4114">
        <v>7478400</v>
      </c>
    </row>
    <row r="4115" spans="1:7" x14ac:dyDescent="0.3">
      <c r="A4115" s="1">
        <v>42646</v>
      </c>
      <c r="B4115">
        <v>39.549999</v>
      </c>
      <c r="C4115">
        <v>39.814999</v>
      </c>
      <c r="D4115">
        <v>38.895000000000003</v>
      </c>
      <c r="E4115">
        <v>39.520000000000003</v>
      </c>
      <c r="F4115">
        <v>39.108341000000003</v>
      </c>
      <c r="G4115">
        <v>6317200</v>
      </c>
    </row>
    <row r="4116" spans="1:7" x14ac:dyDescent="0.3">
      <c r="A4116" s="1">
        <v>42647</v>
      </c>
      <c r="B4116">
        <v>39.770000000000003</v>
      </c>
      <c r="C4116">
        <v>39.994999</v>
      </c>
      <c r="D4116">
        <v>38.43</v>
      </c>
      <c r="E4116">
        <v>38.970001000000003</v>
      </c>
      <c r="F4116">
        <v>38.564072000000003</v>
      </c>
      <c r="G4116">
        <v>8482600</v>
      </c>
    </row>
    <row r="4117" spans="1:7" x14ac:dyDescent="0.3">
      <c r="A4117" s="1">
        <v>42648</v>
      </c>
      <c r="B4117">
        <v>39.360000999999997</v>
      </c>
      <c r="C4117">
        <v>40.330002</v>
      </c>
      <c r="D4117">
        <v>39.360000999999997</v>
      </c>
      <c r="E4117">
        <v>39.654998999999997</v>
      </c>
      <c r="F4117">
        <v>39.241928000000001</v>
      </c>
      <c r="G4117">
        <v>5559200</v>
      </c>
    </row>
    <row r="4118" spans="1:7" x14ac:dyDescent="0.3">
      <c r="A4118" s="1">
        <v>42649</v>
      </c>
      <c r="B4118">
        <v>39.470001000000003</v>
      </c>
      <c r="C4118">
        <v>39.700001</v>
      </c>
      <c r="D4118">
        <v>38.580002</v>
      </c>
      <c r="E4118">
        <v>39.509998000000003</v>
      </c>
      <c r="F4118">
        <v>39.098438000000002</v>
      </c>
      <c r="G4118">
        <v>6517400</v>
      </c>
    </row>
    <row r="4119" spans="1:7" x14ac:dyDescent="0.3">
      <c r="A4119" s="1">
        <v>42650</v>
      </c>
      <c r="B4119">
        <v>39.729999999999997</v>
      </c>
      <c r="C4119">
        <v>39.979999999999997</v>
      </c>
      <c r="D4119">
        <v>38.009998000000003</v>
      </c>
      <c r="E4119">
        <v>38.534999999999997</v>
      </c>
      <c r="F4119">
        <v>38.133595</v>
      </c>
      <c r="G4119">
        <v>7955200</v>
      </c>
    </row>
    <row r="4120" spans="1:7" x14ac:dyDescent="0.3">
      <c r="A4120" s="1">
        <v>42653</v>
      </c>
      <c r="B4120">
        <v>39.264999000000003</v>
      </c>
      <c r="C4120">
        <v>40.354999999999997</v>
      </c>
      <c r="D4120">
        <v>39.25</v>
      </c>
      <c r="E4120">
        <v>39.889999000000003</v>
      </c>
      <c r="F4120">
        <v>39.47448</v>
      </c>
      <c r="G4120">
        <v>6032200</v>
      </c>
    </row>
    <row r="4121" spans="1:7" x14ac:dyDescent="0.3">
      <c r="A4121" s="1">
        <v>42654</v>
      </c>
      <c r="B4121">
        <v>39.695</v>
      </c>
      <c r="C4121">
        <v>39.75</v>
      </c>
      <c r="D4121">
        <v>37.104999999999997</v>
      </c>
      <c r="E4121">
        <v>37.720001000000003</v>
      </c>
      <c r="F4121">
        <v>37.327086999999999</v>
      </c>
      <c r="G4121">
        <v>11325400</v>
      </c>
    </row>
    <row r="4122" spans="1:7" x14ac:dyDescent="0.3">
      <c r="A4122" s="1">
        <v>42655</v>
      </c>
      <c r="B4122">
        <v>37.799999</v>
      </c>
      <c r="C4122">
        <v>38.294998</v>
      </c>
      <c r="D4122">
        <v>37.305</v>
      </c>
      <c r="E4122">
        <v>37.659999999999997</v>
      </c>
      <c r="F4122">
        <v>37.267712000000003</v>
      </c>
      <c r="G4122">
        <v>6589800</v>
      </c>
    </row>
    <row r="4123" spans="1:7" x14ac:dyDescent="0.3">
      <c r="A4123" s="1">
        <v>42656</v>
      </c>
      <c r="B4123">
        <v>36.82</v>
      </c>
      <c r="C4123">
        <v>37.185001</v>
      </c>
      <c r="D4123">
        <v>36</v>
      </c>
      <c r="E4123">
        <v>36.705002</v>
      </c>
      <c r="F4123">
        <v>36.322662000000001</v>
      </c>
      <c r="G4123">
        <v>10231200</v>
      </c>
    </row>
    <row r="4124" spans="1:7" x14ac:dyDescent="0.3">
      <c r="A4124" s="1">
        <v>42657</v>
      </c>
      <c r="B4124">
        <v>37.145000000000003</v>
      </c>
      <c r="C4124">
        <v>37.564999</v>
      </c>
      <c r="D4124">
        <v>36.255001</v>
      </c>
      <c r="E4124">
        <v>36.255001</v>
      </c>
      <c r="F4124">
        <v>35.877341999999999</v>
      </c>
      <c r="G4124">
        <v>8126800</v>
      </c>
    </row>
    <row r="4125" spans="1:7" x14ac:dyDescent="0.3">
      <c r="A4125" s="1">
        <v>42660</v>
      </c>
      <c r="B4125">
        <v>36.415000999999997</v>
      </c>
      <c r="C4125">
        <v>36.654998999999997</v>
      </c>
      <c r="D4125">
        <v>36.040000999999997</v>
      </c>
      <c r="E4125">
        <v>36.154998999999997</v>
      </c>
      <c r="F4125">
        <v>35.778385</v>
      </c>
      <c r="G4125">
        <v>4823400</v>
      </c>
    </row>
    <row r="4126" spans="1:7" x14ac:dyDescent="0.3">
      <c r="A4126" s="1">
        <v>42661</v>
      </c>
      <c r="B4126">
        <v>37.25</v>
      </c>
      <c r="C4126">
        <v>37.325001</v>
      </c>
      <c r="D4126">
        <v>36.490001999999997</v>
      </c>
      <c r="E4126">
        <v>36.724997999999999</v>
      </c>
      <c r="F4126">
        <v>36.342449000000002</v>
      </c>
      <c r="G4126">
        <v>4945200</v>
      </c>
    </row>
    <row r="4127" spans="1:7" x14ac:dyDescent="0.3">
      <c r="A4127" s="1">
        <v>42662</v>
      </c>
      <c r="B4127">
        <v>36.945</v>
      </c>
      <c r="C4127">
        <v>37.639999000000003</v>
      </c>
      <c r="D4127">
        <v>36.334999000000003</v>
      </c>
      <c r="E4127">
        <v>37.189999</v>
      </c>
      <c r="F4127">
        <v>36.802605</v>
      </c>
      <c r="G4127">
        <v>5622200</v>
      </c>
    </row>
    <row r="4128" spans="1:7" x14ac:dyDescent="0.3">
      <c r="A4128" s="1">
        <v>42663</v>
      </c>
      <c r="B4128">
        <v>36.919998</v>
      </c>
      <c r="C4128">
        <v>37.299999</v>
      </c>
      <c r="D4128">
        <v>36.244999</v>
      </c>
      <c r="E4128">
        <v>36.875</v>
      </c>
      <c r="F4128">
        <v>36.490893999999997</v>
      </c>
      <c r="G4128">
        <v>6952000</v>
      </c>
    </row>
    <row r="4129" spans="1:7" x14ac:dyDescent="0.3">
      <c r="A4129" s="1">
        <v>42664</v>
      </c>
      <c r="B4129">
        <v>36.104999999999997</v>
      </c>
      <c r="C4129">
        <v>37.095001000000003</v>
      </c>
      <c r="D4129">
        <v>35.93</v>
      </c>
      <c r="E4129">
        <v>36.784999999999997</v>
      </c>
      <c r="F4129">
        <v>36.401820999999998</v>
      </c>
      <c r="G4129">
        <v>4960200</v>
      </c>
    </row>
    <row r="4130" spans="1:7" x14ac:dyDescent="0.3">
      <c r="A4130" s="1">
        <v>42667</v>
      </c>
      <c r="B4130">
        <v>37.709999000000003</v>
      </c>
      <c r="C4130">
        <v>38.215000000000003</v>
      </c>
      <c r="D4130">
        <v>37.169998</v>
      </c>
      <c r="E4130">
        <v>37.514999000000003</v>
      </c>
      <c r="F4130">
        <v>37.124214000000002</v>
      </c>
      <c r="G4130">
        <v>5555600</v>
      </c>
    </row>
    <row r="4131" spans="1:7" x14ac:dyDescent="0.3">
      <c r="A4131" s="1">
        <v>42668</v>
      </c>
      <c r="B4131">
        <v>37.459999000000003</v>
      </c>
      <c r="C4131">
        <v>37.650002000000001</v>
      </c>
      <c r="D4131">
        <v>36.389999000000003</v>
      </c>
      <c r="E4131">
        <v>36.669998</v>
      </c>
      <c r="F4131">
        <v>36.288021000000001</v>
      </c>
      <c r="G4131">
        <v>5254400</v>
      </c>
    </row>
    <row r="4132" spans="1:7" x14ac:dyDescent="0.3">
      <c r="A4132" s="1">
        <v>42669</v>
      </c>
      <c r="B4132">
        <v>35.955002</v>
      </c>
      <c r="C4132">
        <v>36.744999</v>
      </c>
      <c r="D4132">
        <v>35.349997999999999</v>
      </c>
      <c r="E4132">
        <v>35.625</v>
      </c>
      <c r="F4132">
        <v>35.253914000000002</v>
      </c>
      <c r="G4132">
        <v>8436400</v>
      </c>
    </row>
    <row r="4133" spans="1:7" x14ac:dyDescent="0.3">
      <c r="A4133" s="1">
        <v>42670</v>
      </c>
      <c r="B4133">
        <v>35.950001</v>
      </c>
      <c r="C4133">
        <v>35.950001</v>
      </c>
      <c r="D4133">
        <v>34.125</v>
      </c>
      <c r="E4133">
        <v>34.369999</v>
      </c>
      <c r="F4133">
        <v>34.011982000000003</v>
      </c>
      <c r="G4133">
        <v>7006200</v>
      </c>
    </row>
    <row r="4134" spans="1:7" x14ac:dyDescent="0.3">
      <c r="A4134" s="1">
        <v>42671</v>
      </c>
      <c r="B4134">
        <v>34.330002</v>
      </c>
      <c r="C4134">
        <v>34.924999</v>
      </c>
      <c r="D4134">
        <v>33.830002</v>
      </c>
      <c r="E4134">
        <v>34.099997999999999</v>
      </c>
      <c r="F4134">
        <v>33.744788999999997</v>
      </c>
      <c r="G4134">
        <v>6949000</v>
      </c>
    </row>
    <row r="4135" spans="1:7" x14ac:dyDescent="0.3">
      <c r="A4135" s="1">
        <v>42674</v>
      </c>
      <c r="B4135">
        <v>34.215000000000003</v>
      </c>
      <c r="C4135">
        <v>34.590000000000003</v>
      </c>
      <c r="D4135">
        <v>33.854999999999997</v>
      </c>
      <c r="E4135">
        <v>34.439999</v>
      </c>
      <c r="F4135">
        <v>34.081252999999997</v>
      </c>
      <c r="G4135">
        <v>3645000</v>
      </c>
    </row>
    <row r="4136" spans="1:7" x14ac:dyDescent="0.3">
      <c r="A4136" s="1">
        <v>42675</v>
      </c>
      <c r="B4136">
        <v>34.615001999999997</v>
      </c>
      <c r="C4136">
        <v>34.634998000000003</v>
      </c>
      <c r="D4136">
        <v>32.544998</v>
      </c>
      <c r="E4136">
        <v>33.185001</v>
      </c>
      <c r="F4136">
        <v>32.839325000000002</v>
      </c>
      <c r="G4136">
        <v>6981800</v>
      </c>
    </row>
    <row r="4137" spans="1:7" x14ac:dyDescent="0.3">
      <c r="A4137" s="1">
        <v>42676</v>
      </c>
      <c r="B4137">
        <v>33.014999000000003</v>
      </c>
      <c r="C4137">
        <v>33.145000000000003</v>
      </c>
      <c r="D4137">
        <v>31.77</v>
      </c>
      <c r="E4137">
        <v>31.950001</v>
      </c>
      <c r="F4137">
        <v>31.617189</v>
      </c>
      <c r="G4137">
        <v>7007000</v>
      </c>
    </row>
    <row r="4138" spans="1:7" x14ac:dyDescent="0.3">
      <c r="A4138" s="1">
        <v>42677</v>
      </c>
      <c r="B4138">
        <v>32.209999000000003</v>
      </c>
      <c r="C4138">
        <v>32.485000999999997</v>
      </c>
      <c r="D4138">
        <v>31.364999999999998</v>
      </c>
      <c r="E4138">
        <v>31.469999000000001</v>
      </c>
      <c r="F4138">
        <v>31.142191</v>
      </c>
      <c r="G4138">
        <v>5450600</v>
      </c>
    </row>
    <row r="4139" spans="1:7" x14ac:dyDescent="0.3">
      <c r="A4139" s="1">
        <v>42678</v>
      </c>
      <c r="B4139">
        <v>31.655000999999999</v>
      </c>
      <c r="C4139">
        <v>33</v>
      </c>
      <c r="D4139">
        <v>31.535</v>
      </c>
      <c r="E4139">
        <v>32.049999</v>
      </c>
      <c r="F4139">
        <v>31.716145999999998</v>
      </c>
      <c r="G4139">
        <v>8415800</v>
      </c>
    </row>
    <row r="4140" spans="1:7" x14ac:dyDescent="0.3">
      <c r="A4140" s="1">
        <v>42681</v>
      </c>
      <c r="B4140">
        <v>33.950001</v>
      </c>
      <c r="C4140">
        <v>34.595001000000003</v>
      </c>
      <c r="D4140">
        <v>33.68</v>
      </c>
      <c r="E4140">
        <v>34.349997999999999</v>
      </c>
      <c r="F4140">
        <v>33.992184000000002</v>
      </c>
      <c r="G4140">
        <v>8250000</v>
      </c>
    </row>
    <row r="4141" spans="1:7" x14ac:dyDescent="0.3">
      <c r="A4141" s="1">
        <v>42682</v>
      </c>
      <c r="B4141">
        <v>34.165000999999997</v>
      </c>
      <c r="C4141">
        <v>35.174999</v>
      </c>
      <c r="D4141">
        <v>33.654998999999997</v>
      </c>
      <c r="E4141">
        <v>34.625</v>
      </c>
      <c r="F4141">
        <v>34.264324000000002</v>
      </c>
      <c r="G4141">
        <v>7342800</v>
      </c>
    </row>
    <row r="4142" spans="1:7" x14ac:dyDescent="0.3">
      <c r="A4142" s="1">
        <v>42683</v>
      </c>
      <c r="B4142">
        <v>33.869999</v>
      </c>
      <c r="C4142">
        <v>38.110000999999997</v>
      </c>
      <c r="D4142">
        <v>33.869999</v>
      </c>
      <c r="E4142">
        <v>37.849997999999999</v>
      </c>
      <c r="F4142">
        <v>37.455734</v>
      </c>
      <c r="G4142">
        <v>16123200</v>
      </c>
    </row>
    <row r="4143" spans="1:7" x14ac:dyDescent="0.3">
      <c r="A4143" s="1">
        <v>42684</v>
      </c>
      <c r="B4143">
        <v>39.439999</v>
      </c>
      <c r="C4143">
        <v>40.474997999999999</v>
      </c>
      <c r="D4143">
        <v>37.919998</v>
      </c>
      <c r="E4143">
        <v>39.599997999999999</v>
      </c>
      <c r="F4143">
        <v>39.187496000000003</v>
      </c>
      <c r="G4143">
        <v>16137600</v>
      </c>
    </row>
    <row r="4144" spans="1:7" x14ac:dyDescent="0.3">
      <c r="A4144" s="1">
        <v>42685</v>
      </c>
      <c r="B4144">
        <v>40.125</v>
      </c>
      <c r="C4144">
        <v>42.73</v>
      </c>
      <c r="D4144">
        <v>39.700001</v>
      </c>
      <c r="E4144">
        <v>42.470001000000003</v>
      </c>
      <c r="F4144">
        <v>42.027607000000003</v>
      </c>
      <c r="G4144">
        <v>11786200</v>
      </c>
    </row>
    <row r="4145" spans="1:7" x14ac:dyDescent="0.3">
      <c r="A4145" s="1">
        <v>42688</v>
      </c>
      <c r="B4145">
        <v>43.974997999999999</v>
      </c>
      <c r="C4145">
        <v>45.294998</v>
      </c>
      <c r="D4145">
        <v>43.424999</v>
      </c>
      <c r="E4145">
        <v>44.195</v>
      </c>
      <c r="F4145">
        <v>43.734642000000001</v>
      </c>
      <c r="G4145">
        <v>12355800</v>
      </c>
    </row>
    <row r="4146" spans="1:7" x14ac:dyDescent="0.3">
      <c r="A4146" s="1">
        <v>42689</v>
      </c>
      <c r="B4146">
        <v>43.880001</v>
      </c>
      <c r="C4146">
        <v>44.935001</v>
      </c>
      <c r="D4146">
        <v>43.305</v>
      </c>
      <c r="E4146">
        <v>44.564999</v>
      </c>
      <c r="F4146">
        <v>44.100783999999997</v>
      </c>
      <c r="G4146">
        <v>7462400</v>
      </c>
    </row>
    <row r="4147" spans="1:7" x14ac:dyDescent="0.3">
      <c r="A4147" s="1">
        <v>42690</v>
      </c>
      <c r="B4147">
        <v>44.275002000000001</v>
      </c>
      <c r="C4147">
        <v>45.049999</v>
      </c>
      <c r="D4147">
        <v>44.049999</v>
      </c>
      <c r="E4147">
        <v>44.604999999999997</v>
      </c>
      <c r="F4147">
        <v>44.140366</v>
      </c>
      <c r="G4147">
        <v>7338400</v>
      </c>
    </row>
    <row r="4148" spans="1:7" x14ac:dyDescent="0.3">
      <c r="A4148" s="1">
        <v>42691</v>
      </c>
      <c r="B4148">
        <v>44.994999</v>
      </c>
      <c r="C4148">
        <v>45.900002000000001</v>
      </c>
      <c r="D4148">
        <v>44.794998</v>
      </c>
      <c r="E4148">
        <v>45.384998000000003</v>
      </c>
      <c r="F4148">
        <v>44.912239</v>
      </c>
      <c r="G4148">
        <v>9370000</v>
      </c>
    </row>
    <row r="4149" spans="1:7" x14ac:dyDescent="0.3">
      <c r="A4149" s="1">
        <v>42692</v>
      </c>
      <c r="B4149">
        <v>45.75</v>
      </c>
      <c r="C4149">
        <v>46.174999</v>
      </c>
      <c r="D4149">
        <v>45.400002000000001</v>
      </c>
      <c r="E4149">
        <v>46.044998</v>
      </c>
      <c r="F4149">
        <v>45.565368999999997</v>
      </c>
      <c r="G4149">
        <v>6130000</v>
      </c>
    </row>
    <row r="4150" spans="1:7" x14ac:dyDescent="0.3">
      <c r="A4150" s="1">
        <v>42695</v>
      </c>
      <c r="B4150">
        <v>46.400002000000001</v>
      </c>
      <c r="C4150">
        <v>47.145000000000003</v>
      </c>
      <c r="D4150">
        <v>45.674999</v>
      </c>
      <c r="E4150">
        <v>46.709999000000003</v>
      </c>
      <c r="F4150">
        <v>46.223438000000002</v>
      </c>
      <c r="G4150">
        <v>7918800</v>
      </c>
    </row>
    <row r="4151" spans="1:7" x14ac:dyDescent="0.3">
      <c r="A4151" s="1">
        <v>42696</v>
      </c>
      <c r="B4151">
        <v>47.255001</v>
      </c>
      <c r="C4151">
        <v>48.099997999999999</v>
      </c>
      <c r="D4151">
        <v>46.799999</v>
      </c>
      <c r="E4151">
        <v>48</v>
      </c>
      <c r="F4151">
        <v>47.5</v>
      </c>
      <c r="G4151">
        <v>6001200</v>
      </c>
    </row>
    <row r="4152" spans="1:7" x14ac:dyDescent="0.3">
      <c r="A4152" s="1">
        <v>42697</v>
      </c>
      <c r="B4152">
        <v>47.650002000000001</v>
      </c>
      <c r="C4152">
        <v>48.915000999999997</v>
      </c>
      <c r="D4152">
        <v>47.235000999999997</v>
      </c>
      <c r="E4152">
        <v>48.84</v>
      </c>
      <c r="F4152">
        <v>48.331252999999997</v>
      </c>
      <c r="G4152">
        <v>7388200</v>
      </c>
    </row>
    <row r="4153" spans="1:7" x14ac:dyDescent="0.3">
      <c r="A4153" s="1">
        <v>42699</v>
      </c>
      <c r="B4153">
        <v>49.034999999999997</v>
      </c>
      <c r="C4153">
        <v>49.404998999999997</v>
      </c>
      <c r="D4153">
        <v>48.805</v>
      </c>
      <c r="E4153">
        <v>49.369999</v>
      </c>
      <c r="F4153">
        <v>48.855732000000003</v>
      </c>
      <c r="G4153">
        <v>3484000</v>
      </c>
    </row>
    <row r="4154" spans="1:7" x14ac:dyDescent="0.3">
      <c r="A4154" s="1">
        <v>42702</v>
      </c>
      <c r="B4154">
        <v>49.235000999999997</v>
      </c>
      <c r="C4154">
        <v>49.284999999999997</v>
      </c>
      <c r="D4154">
        <v>47.244999</v>
      </c>
      <c r="E4154">
        <v>47.485000999999997</v>
      </c>
      <c r="F4154">
        <v>46.990372000000001</v>
      </c>
      <c r="G4154">
        <v>7592600</v>
      </c>
    </row>
    <row r="4155" spans="1:7" x14ac:dyDescent="0.3">
      <c r="A4155" s="1">
        <v>42703</v>
      </c>
      <c r="B4155">
        <v>47.654998999999997</v>
      </c>
      <c r="C4155">
        <v>48.255001</v>
      </c>
      <c r="D4155">
        <v>47.195</v>
      </c>
      <c r="E4155">
        <v>47.375</v>
      </c>
      <c r="F4155">
        <v>46.881515999999998</v>
      </c>
      <c r="G4155">
        <v>6580800</v>
      </c>
    </row>
    <row r="4156" spans="1:7" x14ac:dyDescent="0.3">
      <c r="A4156" s="1">
        <v>42704</v>
      </c>
      <c r="B4156">
        <v>48.095001000000003</v>
      </c>
      <c r="C4156">
        <v>48.25</v>
      </c>
      <c r="D4156">
        <v>46.549999</v>
      </c>
      <c r="E4156">
        <v>46.654998999999997</v>
      </c>
      <c r="F4156">
        <v>46.169013999999997</v>
      </c>
      <c r="G4156">
        <v>7321800</v>
      </c>
    </row>
    <row r="4157" spans="1:7" x14ac:dyDescent="0.3">
      <c r="A4157" s="1">
        <v>42705</v>
      </c>
      <c r="B4157">
        <v>47.345001000000003</v>
      </c>
      <c r="C4157">
        <v>47.654998999999997</v>
      </c>
      <c r="D4157">
        <v>45.279998999999997</v>
      </c>
      <c r="E4157">
        <v>45.895000000000003</v>
      </c>
      <c r="F4157">
        <v>45.416924000000002</v>
      </c>
      <c r="G4157">
        <v>8631000</v>
      </c>
    </row>
    <row r="4158" spans="1:7" x14ac:dyDescent="0.3">
      <c r="A4158" s="1">
        <v>42706</v>
      </c>
      <c r="B4158">
        <v>45.904998999999997</v>
      </c>
      <c r="C4158">
        <v>46.5</v>
      </c>
      <c r="D4158">
        <v>45.514999000000003</v>
      </c>
      <c r="E4158">
        <v>45.875</v>
      </c>
      <c r="F4158">
        <v>45.397140999999998</v>
      </c>
      <c r="G4158">
        <v>5739200</v>
      </c>
    </row>
    <row r="4159" spans="1:7" x14ac:dyDescent="0.3">
      <c r="A4159" s="1">
        <v>42709</v>
      </c>
      <c r="B4159">
        <v>47.025002000000001</v>
      </c>
      <c r="C4159">
        <v>48.459999000000003</v>
      </c>
      <c r="D4159">
        <v>46.959999000000003</v>
      </c>
      <c r="E4159">
        <v>48.279998999999997</v>
      </c>
      <c r="F4159">
        <v>47.777081000000003</v>
      </c>
      <c r="G4159">
        <v>7758600</v>
      </c>
    </row>
    <row r="4160" spans="1:7" x14ac:dyDescent="0.3">
      <c r="A4160" s="1">
        <v>42710</v>
      </c>
      <c r="B4160">
        <v>48.66</v>
      </c>
      <c r="C4160">
        <v>50.154998999999997</v>
      </c>
      <c r="D4160">
        <v>47.830002</v>
      </c>
      <c r="E4160">
        <v>49.854999999999997</v>
      </c>
      <c r="F4160">
        <v>49.335686000000003</v>
      </c>
      <c r="G4160">
        <v>8206200</v>
      </c>
    </row>
    <row r="4161" spans="1:7" x14ac:dyDescent="0.3">
      <c r="A4161" s="1">
        <v>42711</v>
      </c>
      <c r="B4161">
        <v>49.82</v>
      </c>
      <c r="C4161">
        <v>51.584999000000003</v>
      </c>
      <c r="D4161">
        <v>49.360000999999997</v>
      </c>
      <c r="E4161">
        <v>51.209999000000003</v>
      </c>
      <c r="F4161">
        <v>50.676566999999999</v>
      </c>
      <c r="G4161">
        <v>7956600</v>
      </c>
    </row>
    <row r="4162" spans="1:7" x14ac:dyDescent="0.3">
      <c r="A4162" s="1">
        <v>42712</v>
      </c>
      <c r="B4162">
        <v>51.669998</v>
      </c>
      <c r="C4162">
        <v>53.889999000000003</v>
      </c>
      <c r="D4162">
        <v>51.16</v>
      </c>
      <c r="E4162">
        <v>53.700001</v>
      </c>
      <c r="F4162">
        <v>53.140628999999997</v>
      </c>
      <c r="G4162">
        <v>11155600</v>
      </c>
    </row>
    <row r="4163" spans="1:7" x14ac:dyDescent="0.3">
      <c r="A4163" s="1">
        <v>42713</v>
      </c>
      <c r="B4163">
        <v>54.154998999999997</v>
      </c>
      <c r="C4163">
        <v>54.59</v>
      </c>
      <c r="D4163">
        <v>53.360000999999997</v>
      </c>
      <c r="E4163">
        <v>53.935001</v>
      </c>
      <c r="F4163">
        <v>53.373176999999998</v>
      </c>
      <c r="G4163">
        <v>8677200</v>
      </c>
    </row>
    <row r="4164" spans="1:7" x14ac:dyDescent="0.3">
      <c r="A4164" s="1">
        <v>42716</v>
      </c>
      <c r="B4164">
        <v>53.57</v>
      </c>
      <c r="C4164">
        <v>54.284999999999997</v>
      </c>
      <c r="D4164">
        <v>51.884998000000003</v>
      </c>
      <c r="E4164">
        <v>52.224997999999999</v>
      </c>
      <c r="F4164">
        <v>51.680996</v>
      </c>
      <c r="G4164">
        <v>10066400</v>
      </c>
    </row>
    <row r="4165" spans="1:7" x14ac:dyDescent="0.3">
      <c r="A4165" s="1">
        <v>42717</v>
      </c>
      <c r="B4165">
        <v>53.064999</v>
      </c>
      <c r="C4165">
        <v>53.654998999999997</v>
      </c>
      <c r="D4165">
        <v>51.595001000000003</v>
      </c>
      <c r="E4165">
        <v>52.255001</v>
      </c>
      <c r="F4165">
        <v>51.710678000000001</v>
      </c>
      <c r="G4165">
        <v>11046600</v>
      </c>
    </row>
    <row r="4166" spans="1:7" x14ac:dyDescent="0.3">
      <c r="A4166" s="1">
        <v>42718</v>
      </c>
      <c r="B4166">
        <v>51.784999999999997</v>
      </c>
      <c r="C4166">
        <v>52.860000999999997</v>
      </c>
      <c r="D4166">
        <v>49.974997999999999</v>
      </c>
      <c r="E4166">
        <v>50.290000999999997</v>
      </c>
      <c r="F4166">
        <v>49.766151000000001</v>
      </c>
      <c r="G4166">
        <v>10205600</v>
      </c>
    </row>
    <row r="4167" spans="1:7" x14ac:dyDescent="0.3">
      <c r="A4167" s="1">
        <v>42719</v>
      </c>
      <c r="B4167">
        <v>50.639999000000003</v>
      </c>
      <c r="C4167">
        <v>52.57</v>
      </c>
      <c r="D4167">
        <v>50.154998999999997</v>
      </c>
      <c r="E4167">
        <v>51.490001999999997</v>
      </c>
      <c r="F4167">
        <v>50.953651000000001</v>
      </c>
      <c r="G4167">
        <v>9988800</v>
      </c>
    </row>
    <row r="4168" spans="1:7" x14ac:dyDescent="0.3">
      <c r="A4168" s="1">
        <v>42720</v>
      </c>
      <c r="B4168">
        <v>51.700001</v>
      </c>
      <c r="C4168">
        <v>53.014999000000003</v>
      </c>
      <c r="D4168">
        <v>50.880001</v>
      </c>
      <c r="E4168">
        <v>51.145000000000003</v>
      </c>
      <c r="F4168">
        <v>50.612247000000004</v>
      </c>
      <c r="G4168">
        <v>8935800</v>
      </c>
    </row>
    <row r="4169" spans="1:7" x14ac:dyDescent="0.3">
      <c r="A4169" s="1">
        <v>42723</v>
      </c>
      <c r="B4169">
        <v>51.365001999999997</v>
      </c>
      <c r="C4169">
        <v>52.639999000000003</v>
      </c>
      <c r="D4169">
        <v>51.195</v>
      </c>
      <c r="E4169">
        <v>52.16</v>
      </c>
      <c r="F4169">
        <v>51.616672999999999</v>
      </c>
      <c r="G4169">
        <v>6430000</v>
      </c>
    </row>
    <row r="4170" spans="1:7" x14ac:dyDescent="0.3">
      <c r="A4170" s="1">
        <v>42724</v>
      </c>
      <c r="B4170">
        <v>52.674999</v>
      </c>
      <c r="C4170">
        <v>53.77</v>
      </c>
      <c r="D4170">
        <v>52.384998000000003</v>
      </c>
      <c r="E4170">
        <v>53.494999</v>
      </c>
      <c r="F4170">
        <v>52.937762999999997</v>
      </c>
      <c r="G4170">
        <v>6426600</v>
      </c>
    </row>
    <row r="4171" spans="1:7" x14ac:dyDescent="0.3">
      <c r="A4171" s="1">
        <v>42725</v>
      </c>
      <c r="B4171">
        <v>53.400002000000001</v>
      </c>
      <c r="C4171">
        <v>53.75</v>
      </c>
      <c r="D4171">
        <v>52.445</v>
      </c>
      <c r="E4171">
        <v>52.48</v>
      </c>
      <c r="F4171">
        <v>51.933337999999999</v>
      </c>
      <c r="G4171">
        <v>4915200</v>
      </c>
    </row>
    <row r="4172" spans="1:7" x14ac:dyDescent="0.3">
      <c r="A4172" s="1">
        <v>42726</v>
      </c>
      <c r="B4172">
        <v>52.544998</v>
      </c>
      <c r="C4172">
        <v>52.75</v>
      </c>
      <c r="D4172">
        <v>50.564999</v>
      </c>
      <c r="E4172">
        <v>51.134998000000003</v>
      </c>
      <c r="F4172">
        <v>50.602347999999999</v>
      </c>
      <c r="G4172">
        <v>7133000</v>
      </c>
    </row>
    <row r="4173" spans="1:7" x14ac:dyDescent="0.3">
      <c r="A4173" s="1">
        <v>42727</v>
      </c>
      <c r="B4173">
        <v>51.215000000000003</v>
      </c>
      <c r="C4173">
        <v>51.994999</v>
      </c>
      <c r="D4173">
        <v>51.049999</v>
      </c>
      <c r="E4173">
        <v>51.900002000000001</v>
      </c>
      <c r="F4173">
        <v>51.359378999999997</v>
      </c>
      <c r="G4173">
        <v>3375000</v>
      </c>
    </row>
    <row r="4174" spans="1:7" x14ac:dyDescent="0.3">
      <c r="A4174" s="1">
        <v>42731</v>
      </c>
      <c r="B4174">
        <v>52.150002000000001</v>
      </c>
      <c r="C4174">
        <v>53.330002</v>
      </c>
      <c r="D4174">
        <v>52.110000999999997</v>
      </c>
      <c r="E4174">
        <v>52.645000000000003</v>
      </c>
      <c r="F4174">
        <v>52.096618999999997</v>
      </c>
      <c r="G4174">
        <v>4067800</v>
      </c>
    </row>
    <row r="4175" spans="1:7" x14ac:dyDescent="0.3">
      <c r="A4175" s="1">
        <v>42732</v>
      </c>
      <c r="B4175">
        <v>52.880001</v>
      </c>
      <c r="C4175">
        <v>52.974997999999999</v>
      </c>
      <c r="D4175">
        <v>50.509998000000003</v>
      </c>
      <c r="E4175">
        <v>50.974997999999999</v>
      </c>
      <c r="F4175">
        <v>50.444015999999998</v>
      </c>
      <c r="G4175">
        <v>6335000</v>
      </c>
    </row>
    <row r="4176" spans="1:7" x14ac:dyDescent="0.3">
      <c r="A4176" s="1">
        <v>42733</v>
      </c>
      <c r="B4176">
        <v>51.055</v>
      </c>
      <c r="C4176">
        <v>52.119999</v>
      </c>
      <c r="D4176">
        <v>50.334999000000003</v>
      </c>
      <c r="E4176">
        <v>51.125</v>
      </c>
      <c r="F4176">
        <v>50.592449000000002</v>
      </c>
      <c r="G4176">
        <v>5763000</v>
      </c>
    </row>
    <row r="4177" spans="1:7" x14ac:dyDescent="0.3">
      <c r="A4177" s="1">
        <v>42734</v>
      </c>
      <c r="B4177">
        <v>51.375</v>
      </c>
      <c r="C4177">
        <v>51.395000000000003</v>
      </c>
      <c r="D4177">
        <v>50.025002000000001</v>
      </c>
      <c r="E4177">
        <v>50.575001</v>
      </c>
      <c r="F4177">
        <v>50.048180000000002</v>
      </c>
      <c r="G4177">
        <v>5275200</v>
      </c>
    </row>
    <row r="4178" spans="1:7" x14ac:dyDescent="0.3">
      <c r="A4178" s="1">
        <v>42738</v>
      </c>
      <c r="B4178">
        <v>52.360000999999997</v>
      </c>
      <c r="C4178">
        <v>52.700001</v>
      </c>
      <c r="D4178">
        <v>50.125</v>
      </c>
      <c r="E4178">
        <v>51.25</v>
      </c>
      <c r="F4178">
        <v>50.716152000000001</v>
      </c>
      <c r="G4178">
        <v>9821000</v>
      </c>
    </row>
    <row r="4179" spans="1:7" x14ac:dyDescent="0.3">
      <c r="A4179" s="1">
        <v>42739</v>
      </c>
      <c r="B4179">
        <v>51.84</v>
      </c>
      <c r="C4179">
        <v>54</v>
      </c>
      <c r="D4179">
        <v>51.805</v>
      </c>
      <c r="E4179">
        <v>53.875</v>
      </c>
      <c r="F4179">
        <v>53.313805000000002</v>
      </c>
      <c r="G4179">
        <v>8079000</v>
      </c>
    </row>
    <row r="4180" spans="1:7" x14ac:dyDescent="0.3">
      <c r="A4180" s="1">
        <v>42740</v>
      </c>
      <c r="B4180">
        <v>53.435001</v>
      </c>
      <c r="C4180">
        <v>53.790000999999997</v>
      </c>
      <c r="D4180">
        <v>51.18</v>
      </c>
      <c r="E4180">
        <v>51.895000000000003</v>
      </c>
      <c r="F4180">
        <v>51.354430999999998</v>
      </c>
      <c r="G4180">
        <v>6202600</v>
      </c>
    </row>
    <row r="4181" spans="1:7" x14ac:dyDescent="0.3">
      <c r="A4181" s="1">
        <v>42741</v>
      </c>
      <c r="B4181">
        <v>52.25</v>
      </c>
      <c r="C4181">
        <v>52.540000999999997</v>
      </c>
      <c r="D4181">
        <v>51.375</v>
      </c>
      <c r="E4181">
        <v>51.400002000000001</v>
      </c>
      <c r="F4181">
        <v>50.86459</v>
      </c>
      <c r="G4181">
        <v>5725000</v>
      </c>
    </row>
    <row r="4182" spans="1:7" x14ac:dyDescent="0.3">
      <c r="A4182" s="1">
        <v>42744</v>
      </c>
      <c r="B4182">
        <v>51.224997999999999</v>
      </c>
      <c r="C4182">
        <v>51.41</v>
      </c>
      <c r="D4182">
        <v>50.040000999999997</v>
      </c>
      <c r="E4182">
        <v>50.345001000000003</v>
      </c>
      <c r="F4182">
        <v>49.820576000000003</v>
      </c>
      <c r="G4182">
        <v>6996200</v>
      </c>
    </row>
    <row r="4183" spans="1:7" x14ac:dyDescent="0.3">
      <c r="A4183" s="1">
        <v>42745</v>
      </c>
      <c r="B4183">
        <v>50.619999</v>
      </c>
      <c r="C4183">
        <v>52.115001999999997</v>
      </c>
      <c r="D4183">
        <v>50.32</v>
      </c>
      <c r="E4183">
        <v>51.830002</v>
      </c>
      <c r="F4183">
        <v>51.290103999999999</v>
      </c>
      <c r="G4183">
        <v>6965200</v>
      </c>
    </row>
    <row r="4184" spans="1:7" x14ac:dyDescent="0.3">
      <c r="A4184" s="1">
        <v>42746</v>
      </c>
      <c r="B4184">
        <v>51.945</v>
      </c>
      <c r="C4184">
        <v>52.564999</v>
      </c>
      <c r="D4184">
        <v>51.025002000000001</v>
      </c>
      <c r="E4184">
        <v>52.07</v>
      </c>
      <c r="F4184">
        <v>51.527607000000003</v>
      </c>
      <c r="G4184">
        <v>7816800</v>
      </c>
    </row>
    <row r="4185" spans="1:7" x14ac:dyDescent="0.3">
      <c r="A4185" s="1">
        <v>42747</v>
      </c>
      <c r="B4185">
        <v>51.865001999999997</v>
      </c>
      <c r="C4185">
        <v>51.93</v>
      </c>
      <c r="D4185">
        <v>48.924999</v>
      </c>
      <c r="E4185">
        <v>50.84</v>
      </c>
      <c r="F4185">
        <v>50.310420999999998</v>
      </c>
      <c r="G4185">
        <v>11531200</v>
      </c>
    </row>
    <row r="4186" spans="1:7" x14ac:dyDescent="0.3">
      <c r="A4186" s="1">
        <v>42748</v>
      </c>
      <c r="B4186">
        <v>51.255001</v>
      </c>
      <c r="C4186">
        <v>52.720001000000003</v>
      </c>
      <c r="D4186">
        <v>51.25</v>
      </c>
      <c r="E4186">
        <v>51.950001</v>
      </c>
      <c r="F4186">
        <v>51.408859</v>
      </c>
      <c r="G4186">
        <v>6477600</v>
      </c>
    </row>
    <row r="4187" spans="1:7" x14ac:dyDescent="0.3">
      <c r="A4187" s="1">
        <v>42752</v>
      </c>
      <c r="B4187">
        <v>51.200001</v>
      </c>
      <c r="C4187">
        <v>51.284999999999997</v>
      </c>
      <c r="D4187">
        <v>49.540000999999997</v>
      </c>
      <c r="E4187">
        <v>49.764999000000003</v>
      </c>
      <c r="F4187">
        <v>49.246613000000004</v>
      </c>
      <c r="G4187">
        <v>9091200</v>
      </c>
    </row>
    <row r="4188" spans="1:7" x14ac:dyDescent="0.3">
      <c r="A4188" s="1">
        <v>42753</v>
      </c>
      <c r="B4188">
        <v>50.275002000000001</v>
      </c>
      <c r="C4188">
        <v>50.400002000000001</v>
      </c>
      <c r="D4188">
        <v>49.325001</v>
      </c>
      <c r="E4188">
        <v>50.305</v>
      </c>
      <c r="F4188">
        <v>49.780991</v>
      </c>
      <c r="G4188">
        <v>6749200</v>
      </c>
    </row>
    <row r="4189" spans="1:7" x14ac:dyDescent="0.3">
      <c r="A4189" s="1">
        <v>42754</v>
      </c>
      <c r="B4189">
        <v>50.650002000000001</v>
      </c>
      <c r="C4189">
        <v>50.98</v>
      </c>
      <c r="D4189">
        <v>48.455002</v>
      </c>
      <c r="E4189">
        <v>49.034999999999997</v>
      </c>
      <c r="F4189">
        <v>48.52422</v>
      </c>
      <c r="G4189">
        <v>8512400</v>
      </c>
    </row>
    <row r="4190" spans="1:7" x14ac:dyDescent="0.3">
      <c r="A4190" s="1">
        <v>42755</v>
      </c>
      <c r="B4190">
        <v>49.580002</v>
      </c>
      <c r="C4190">
        <v>50.310001</v>
      </c>
      <c r="D4190">
        <v>49.169998</v>
      </c>
      <c r="E4190">
        <v>49.759998000000003</v>
      </c>
      <c r="F4190">
        <v>49.241669000000002</v>
      </c>
      <c r="G4190">
        <v>7665600</v>
      </c>
    </row>
    <row r="4191" spans="1:7" x14ac:dyDescent="0.3">
      <c r="A4191" s="1">
        <v>42758</v>
      </c>
      <c r="B4191">
        <v>49.360000999999997</v>
      </c>
      <c r="C4191">
        <v>50.060001</v>
      </c>
      <c r="D4191">
        <v>48.365001999999997</v>
      </c>
      <c r="E4191">
        <v>49.195</v>
      </c>
      <c r="F4191">
        <v>48.682552000000001</v>
      </c>
      <c r="G4191">
        <v>6802000</v>
      </c>
    </row>
    <row r="4192" spans="1:7" x14ac:dyDescent="0.3">
      <c r="A4192" s="1">
        <v>42759</v>
      </c>
      <c r="B4192">
        <v>49.715000000000003</v>
      </c>
      <c r="C4192">
        <v>51.810001</v>
      </c>
      <c r="D4192">
        <v>49.540000999999997</v>
      </c>
      <c r="E4192">
        <v>51.345001000000003</v>
      </c>
      <c r="F4192">
        <v>50.810161999999998</v>
      </c>
      <c r="G4192">
        <v>7586600</v>
      </c>
    </row>
    <row r="4193" spans="1:7" x14ac:dyDescent="0.3">
      <c r="A4193" s="1">
        <v>42760</v>
      </c>
      <c r="B4193">
        <v>52.615001999999997</v>
      </c>
      <c r="C4193">
        <v>53.25</v>
      </c>
      <c r="D4193">
        <v>52.564999</v>
      </c>
      <c r="E4193">
        <v>52.915000999999997</v>
      </c>
      <c r="F4193">
        <v>52.363807999999999</v>
      </c>
      <c r="G4193">
        <v>6738800</v>
      </c>
    </row>
    <row r="4194" spans="1:7" x14ac:dyDescent="0.3">
      <c r="A4194" s="1">
        <v>42761</v>
      </c>
      <c r="B4194">
        <v>52.935001</v>
      </c>
      <c r="C4194">
        <v>53.200001</v>
      </c>
      <c r="D4194">
        <v>51.974997999999999</v>
      </c>
      <c r="E4194">
        <v>52.294998</v>
      </c>
      <c r="F4194">
        <v>51.750259</v>
      </c>
      <c r="G4194">
        <v>5984400</v>
      </c>
    </row>
    <row r="4195" spans="1:7" x14ac:dyDescent="0.3">
      <c r="A4195" s="1">
        <v>42762</v>
      </c>
      <c r="B4195">
        <v>52.345001000000003</v>
      </c>
      <c r="C4195">
        <v>52.665000999999997</v>
      </c>
      <c r="D4195">
        <v>51.080002</v>
      </c>
      <c r="E4195">
        <v>51.685001</v>
      </c>
      <c r="F4195">
        <v>51.146622000000001</v>
      </c>
      <c r="G4195">
        <v>5399800</v>
      </c>
    </row>
    <row r="4196" spans="1:7" x14ac:dyDescent="0.3">
      <c r="A4196" s="1">
        <v>42765</v>
      </c>
      <c r="B4196">
        <v>50.604999999999997</v>
      </c>
      <c r="C4196">
        <v>50.604999999999997</v>
      </c>
      <c r="D4196">
        <v>48.360000999999997</v>
      </c>
      <c r="E4196">
        <v>49.630001</v>
      </c>
      <c r="F4196">
        <v>49.113028999999997</v>
      </c>
      <c r="G4196">
        <v>10250400</v>
      </c>
    </row>
    <row r="4197" spans="1:7" x14ac:dyDescent="0.3">
      <c r="A4197" s="1">
        <v>42766</v>
      </c>
      <c r="B4197">
        <v>49.080002</v>
      </c>
      <c r="C4197">
        <v>50.935001</v>
      </c>
      <c r="D4197">
        <v>48.654998999999997</v>
      </c>
      <c r="E4197">
        <v>50.549999</v>
      </c>
      <c r="F4197">
        <v>50.023437999999999</v>
      </c>
      <c r="G4197">
        <v>7616200</v>
      </c>
    </row>
    <row r="4198" spans="1:7" x14ac:dyDescent="0.3">
      <c r="A4198" s="1">
        <v>42767</v>
      </c>
      <c r="B4198">
        <v>51.669998</v>
      </c>
      <c r="C4198">
        <v>52.395000000000003</v>
      </c>
      <c r="D4198">
        <v>49.974997999999999</v>
      </c>
      <c r="E4198">
        <v>50.560001</v>
      </c>
      <c r="F4198">
        <v>50.033337000000003</v>
      </c>
      <c r="G4198">
        <v>9615000</v>
      </c>
    </row>
    <row r="4199" spans="1:7" x14ac:dyDescent="0.3">
      <c r="A4199" s="1">
        <v>42768</v>
      </c>
      <c r="B4199">
        <v>50.665000999999997</v>
      </c>
      <c r="C4199">
        <v>51.064999</v>
      </c>
      <c r="D4199">
        <v>49.735000999999997</v>
      </c>
      <c r="E4199">
        <v>50.029998999999997</v>
      </c>
      <c r="F4199">
        <v>49.508850000000002</v>
      </c>
      <c r="G4199">
        <v>6523200</v>
      </c>
    </row>
    <row r="4200" spans="1:7" x14ac:dyDescent="0.3">
      <c r="A4200" s="1">
        <v>42769</v>
      </c>
      <c r="B4200">
        <v>51.380001</v>
      </c>
      <c r="C4200">
        <v>52.455002</v>
      </c>
      <c r="D4200">
        <v>50.865001999999997</v>
      </c>
      <c r="E4200">
        <v>52.299999</v>
      </c>
      <c r="F4200">
        <v>51.755215</v>
      </c>
      <c r="G4200">
        <v>7778000</v>
      </c>
    </row>
    <row r="4201" spans="1:7" x14ac:dyDescent="0.3">
      <c r="A4201" s="1">
        <v>42772</v>
      </c>
      <c r="B4201">
        <v>51.814999</v>
      </c>
      <c r="C4201">
        <v>52.244999</v>
      </c>
      <c r="D4201">
        <v>50.720001000000003</v>
      </c>
      <c r="E4201">
        <v>51.154998999999997</v>
      </c>
      <c r="F4201">
        <v>50.622138999999997</v>
      </c>
      <c r="G4201">
        <v>6428800</v>
      </c>
    </row>
    <row r="4202" spans="1:7" x14ac:dyDescent="0.3">
      <c r="A4202" s="1">
        <v>42773</v>
      </c>
      <c r="B4202">
        <v>51.23</v>
      </c>
      <c r="C4202">
        <v>51.884998000000003</v>
      </c>
      <c r="D4202">
        <v>49.985000999999997</v>
      </c>
      <c r="E4202">
        <v>50.52</v>
      </c>
      <c r="F4202">
        <v>49.993758999999997</v>
      </c>
      <c r="G4202">
        <v>6464800</v>
      </c>
    </row>
    <row r="4203" spans="1:7" x14ac:dyDescent="0.3">
      <c r="A4203" s="1">
        <v>42774</v>
      </c>
      <c r="B4203">
        <v>49.82</v>
      </c>
      <c r="C4203">
        <v>50.474997999999999</v>
      </c>
      <c r="D4203">
        <v>49.025002000000001</v>
      </c>
      <c r="E4203">
        <v>50.244999</v>
      </c>
      <c r="F4203">
        <v>49.721622000000004</v>
      </c>
      <c r="G4203">
        <v>7132400</v>
      </c>
    </row>
    <row r="4204" spans="1:7" x14ac:dyDescent="0.3">
      <c r="A4204" s="1">
        <v>42775</v>
      </c>
      <c r="B4204">
        <v>50.540000999999997</v>
      </c>
      <c r="C4204">
        <v>52.709999000000003</v>
      </c>
      <c r="D4204">
        <v>50.485000999999997</v>
      </c>
      <c r="E4204">
        <v>52.360000999999997</v>
      </c>
      <c r="F4204">
        <v>51.814587000000003</v>
      </c>
      <c r="G4204">
        <v>7107400</v>
      </c>
    </row>
    <row r="4205" spans="1:7" x14ac:dyDescent="0.3">
      <c r="A4205" s="1">
        <v>42776</v>
      </c>
      <c r="B4205">
        <v>53.325001</v>
      </c>
      <c r="C4205">
        <v>54</v>
      </c>
      <c r="D4205">
        <v>52.669998</v>
      </c>
      <c r="E4205">
        <v>53.509998000000003</v>
      </c>
      <c r="F4205">
        <v>52.952601999999999</v>
      </c>
      <c r="G4205">
        <v>5817000</v>
      </c>
    </row>
    <row r="4206" spans="1:7" x14ac:dyDescent="0.3">
      <c r="A4206" s="1">
        <v>42779</v>
      </c>
      <c r="B4206">
        <v>54.465000000000003</v>
      </c>
      <c r="C4206">
        <v>54.990001999999997</v>
      </c>
      <c r="D4206">
        <v>53.689999</v>
      </c>
      <c r="E4206">
        <v>53.950001</v>
      </c>
      <c r="F4206">
        <v>53.388019999999997</v>
      </c>
      <c r="G4206">
        <v>4860600</v>
      </c>
    </row>
    <row r="4207" spans="1:7" x14ac:dyDescent="0.3">
      <c r="A4207" s="1">
        <v>42780</v>
      </c>
      <c r="B4207">
        <v>53.470001000000003</v>
      </c>
      <c r="C4207">
        <v>54.665000999999997</v>
      </c>
      <c r="D4207">
        <v>53.125</v>
      </c>
      <c r="E4207">
        <v>54.485000999999997</v>
      </c>
      <c r="F4207">
        <v>53.917453999999999</v>
      </c>
      <c r="G4207">
        <v>4223800</v>
      </c>
    </row>
    <row r="4208" spans="1:7" x14ac:dyDescent="0.3">
      <c r="A4208" s="1">
        <v>42781</v>
      </c>
      <c r="B4208">
        <v>53.755001</v>
      </c>
      <c r="C4208">
        <v>55.650002000000001</v>
      </c>
      <c r="D4208">
        <v>53.639999000000003</v>
      </c>
      <c r="E4208">
        <v>55.419998</v>
      </c>
      <c r="F4208">
        <v>54.842711999999999</v>
      </c>
      <c r="G4208">
        <v>5860400</v>
      </c>
    </row>
    <row r="4209" spans="1:7" x14ac:dyDescent="0.3">
      <c r="A4209" s="1">
        <v>42782</v>
      </c>
      <c r="B4209">
        <v>55.259998000000003</v>
      </c>
      <c r="C4209">
        <v>55.715000000000003</v>
      </c>
      <c r="D4209">
        <v>53.825001</v>
      </c>
      <c r="E4209">
        <v>54.900002000000001</v>
      </c>
      <c r="F4209">
        <v>54.328133000000001</v>
      </c>
      <c r="G4209">
        <v>5142600</v>
      </c>
    </row>
    <row r="4210" spans="1:7" x14ac:dyDescent="0.3">
      <c r="A4210" s="1">
        <v>42783</v>
      </c>
      <c r="B4210">
        <v>54.049999</v>
      </c>
      <c r="C4210">
        <v>54.900002000000001</v>
      </c>
      <c r="D4210">
        <v>53.834999000000003</v>
      </c>
      <c r="E4210">
        <v>54.860000999999997</v>
      </c>
      <c r="F4210">
        <v>54.288547999999999</v>
      </c>
      <c r="G4210">
        <v>4656800</v>
      </c>
    </row>
    <row r="4211" spans="1:7" x14ac:dyDescent="0.3">
      <c r="A4211" s="1">
        <v>42787</v>
      </c>
      <c r="B4211">
        <v>55.209999000000003</v>
      </c>
      <c r="C4211">
        <v>56.27</v>
      </c>
      <c r="D4211">
        <v>55.195</v>
      </c>
      <c r="E4211">
        <v>56.064999</v>
      </c>
      <c r="F4211">
        <v>55.480995</v>
      </c>
      <c r="G4211">
        <v>5478200</v>
      </c>
    </row>
    <row r="4212" spans="1:7" x14ac:dyDescent="0.3">
      <c r="A4212" s="1">
        <v>42788</v>
      </c>
      <c r="B4212">
        <v>55.889999000000003</v>
      </c>
      <c r="C4212">
        <v>55.919998</v>
      </c>
      <c r="D4212">
        <v>55</v>
      </c>
      <c r="E4212">
        <v>55.439999</v>
      </c>
      <c r="F4212">
        <v>54.862499</v>
      </c>
      <c r="G4212">
        <v>3870400</v>
      </c>
    </row>
    <row r="4213" spans="1:7" x14ac:dyDescent="0.3">
      <c r="A4213" s="1">
        <v>42789</v>
      </c>
      <c r="B4213">
        <v>55.865001999999997</v>
      </c>
      <c r="C4213">
        <v>55.900002000000001</v>
      </c>
      <c r="D4213">
        <v>53.174999</v>
      </c>
      <c r="E4213">
        <v>54.349997999999999</v>
      </c>
      <c r="F4213">
        <v>53.783855000000003</v>
      </c>
      <c r="G4213">
        <v>7495600</v>
      </c>
    </row>
    <row r="4214" spans="1:7" x14ac:dyDescent="0.3">
      <c r="A4214" s="1">
        <v>42790</v>
      </c>
      <c r="B4214">
        <v>52.889999000000003</v>
      </c>
      <c r="C4214">
        <v>54.264999000000003</v>
      </c>
      <c r="D4214">
        <v>52.705002</v>
      </c>
      <c r="E4214">
        <v>54.23</v>
      </c>
      <c r="F4214">
        <v>53.665107999999996</v>
      </c>
      <c r="G4214">
        <v>3853200</v>
      </c>
    </row>
    <row r="4215" spans="1:7" x14ac:dyDescent="0.3">
      <c r="A4215" s="1">
        <v>42793</v>
      </c>
      <c r="B4215">
        <v>53.965000000000003</v>
      </c>
      <c r="C4215">
        <v>55.810001</v>
      </c>
      <c r="D4215">
        <v>53.77</v>
      </c>
      <c r="E4215">
        <v>55.77</v>
      </c>
      <c r="F4215">
        <v>55.189064000000002</v>
      </c>
      <c r="G4215">
        <v>4611000</v>
      </c>
    </row>
    <row r="4216" spans="1:7" x14ac:dyDescent="0.3">
      <c r="A4216" s="1">
        <v>42794</v>
      </c>
      <c r="B4216">
        <v>55.099997999999999</v>
      </c>
      <c r="C4216">
        <v>55.23</v>
      </c>
      <c r="D4216">
        <v>53.189999</v>
      </c>
      <c r="E4216">
        <v>53.290000999999997</v>
      </c>
      <c r="F4216">
        <v>52.734898000000001</v>
      </c>
      <c r="G4216">
        <v>6719600</v>
      </c>
    </row>
    <row r="4217" spans="1:7" x14ac:dyDescent="0.3">
      <c r="A4217" s="1">
        <v>42795</v>
      </c>
      <c r="B4217">
        <v>55.369999</v>
      </c>
      <c r="C4217">
        <v>56.744999</v>
      </c>
      <c r="D4217">
        <v>55.195</v>
      </c>
      <c r="E4217">
        <v>56.195</v>
      </c>
      <c r="F4217">
        <v>55.609637999999997</v>
      </c>
      <c r="G4217">
        <v>7050000</v>
      </c>
    </row>
    <row r="4218" spans="1:7" x14ac:dyDescent="0.3">
      <c r="A4218" s="1">
        <v>42796</v>
      </c>
      <c r="B4218">
        <v>56.125</v>
      </c>
      <c r="C4218">
        <v>56.16</v>
      </c>
      <c r="D4218">
        <v>54.104999999999997</v>
      </c>
      <c r="E4218">
        <v>54.27</v>
      </c>
      <c r="F4218">
        <v>53.704689000000002</v>
      </c>
      <c r="G4218">
        <v>5179800</v>
      </c>
    </row>
    <row r="4219" spans="1:7" x14ac:dyDescent="0.3">
      <c r="A4219" s="1">
        <v>42797</v>
      </c>
      <c r="B4219">
        <v>54.255001</v>
      </c>
      <c r="C4219">
        <v>55.025002000000001</v>
      </c>
      <c r="D4219">
        <v>53.25</v>
      </c>
      <c r="E4219">
        <v>54.110000999999997</v>
      </c>
      <c r="F4219">
        <v>53.54636</v>
      </c>
      <c r="G4219">
        <v>5757400</v>
      </c>
    </row>
    <row r="4220" spans="1:7" x14ac:dyDescent="0.3">
      <c r="A4220" s="1">
        <v>42800</v>
      </c>
      <c r="B4220">
        <v>53.110000999999997</v>
      </c>
      <c r="C4220">
        <v>53.330002</v>
      </c>
      <c r="D4220">
        <v>52.185001</v>
      </c>
      <c r="E4220">
        <v>53</v>
      </c>
      <c r="F4220">
        <v>52.447921999999998</v>
      </c>
      <c r="G4220">
        <v>6329800</v>
      </c>
    </row>
    <row r="4221" spans="1:7" x14ac:dyDescent="0.3">
      <c r="A4221" s="1">
        <v>42801</v>
      </c>
      <c r="B4221">
        <v>52.700001</v>
      </c>
      <c r="C4221">
        <v>53.049999</v>
      </c>
      <c r="D4221">
        <v>51.77</v>
      </c>
      <c r="E4221">
        <v>51.904998999999997</v>
      </c>
      <c r="F4221">
        <v>51.364325999999998</v>
      </c>
      <c r="G4221">
        <v>5720600</v>
      </c>
    </row>
    <row r="4222" spans="1:7" x14ac:dyDescent="0.3">
      <c r="A4222" s="1">
        <v>42802</v>
      </c>
      <c r="B4222">
        <v>52.509998000000003</v>
      </c>
      <c r="C4222">
        <v>52.884998000000003</v>
      </c>
      <c r="D4222">
        <v>50.82</v>
      </c>
      <c r="E4222">
        <v>50.900002000000001</v>
      </c>
      <c r="F4222">
        <v>50.369793000000001</v>
      </c>
      <c r="G4222">
        <v>7421600</v>
      </c>
    </row>
    <row r="4223" spans="1:7" x14ac:dyDescent="0.3">
      <c r="A4223" s="1">
        <v>42803</v>
      </c>
      <c r="B4223">
        <v>50.830002</v>
      </c>
      <c r="C4223">
        <v>51.599997999999999</v>
      </c>
      <c r="D4223">
        <v>49.799999</v>
      </c>
      <c r="E4223">
        <v>50.310001</v>
      </c>
      <c r="F4223">
        <v>49.785946000000003</v>
      </c>
      <c r="G4223">
        <v>6856000</v>
      </c>
    </row>
    <row r="4224" spans="1:7" x14ac:dyDescent="0.3">
      <c r="A4224" s="1">
        <v>42804</v>
      </c>
      <c r="B4224">
        <v>51.275002000000001</v>
      </c>
      <c r="C4224">
        <v>51.345001000000003</v>
      </c>
      <c r="D4224">
        <v>49.735000999999997</v>
      </c>
      <c r="E4224">
        <v>50.884998000000003</v>
      </c>
      <c r="F4224">
        <v>50.354953999999999</v>
      </c>
      <c r="G4224">
        <v>6655200</v>
      </c>
    </row>
    <row r="4225" spans="1:7" x14ac:dyDescent="0.3">
      <c r="A4225" s="1">
        <v>42807</v>
      </c>
      <c r="B4225">
        <v>50.625</v>
      </c>
      <c r="C4225">
        <v>51.854999999999997</v>
      </c>
      <c r="D4225">
        <v>50.625</v>
      </c>
      <c r="E4225">
        <v>51.314999</v>
      </c>
      <c r="F4225">
        <v>50.780476</v>
      </c>
      <c r="G4225">
        <v>4441400</v>
      </c>
    </row>
    <row r="4226" spans="1:7" x14ac:dyDescent="0.3">
      <c r="A4226" s="1">
        <v>42808</v>
      </c>
      <c r="B4226">
        <v>50.650002000000001</v>
      </c>
      <c r="C4226">
        <v>50.77</v>
      </c>
      <c r="D4226">
        <v>49.360000999999997</v>
      </c>
      <c r="E4226">
        <v>50.509998000000003</v>
      </c>
      <c r="F4226">
        <v>49.983851999999999</v>
      </c>
      <c r="G4226">
        <v>5798200</v>
      </c>
    </row>
    <row r="4227" spans="1:7" x14ac:dyDescent="0.3">
      <c r="A4227" s="1">
        <v>42809</v>
      </c>
      <c r="B4227">
        <v>51.330002</v>
      </c>
      <c r="C4227">
        <v>53.200001</v>
      </c>
      <c r="D4227">
        <v>50.93</v>
      </c>
      <c r="E4227">
        <v>52.810001</v>
      </c>
      <c r="F4227">
        <v>52.259898999999997</v>
      </c>
      <c r="G4227">
        <v>6661600</v>
      </c>
    </row>
    <row r="4228" spans="1:7" x14ac:dyDescent="0.3">
      <c r="A4228" s="1">
        <v>42810</v>
      </c>
      <c r="B4228">
        <v>53.41</v>
      </c>
      <c r="C4228">
        <v>53.784999999999997</v>
      </c>
      <c r="D4228">
        <v>52.674999</v>
      </c>
      <c r="E4228">
        <v>53.119999</v>
      </c>
      <c r="F4228">
        <v>52.566668999999997</v>
      </c>
      <c r="G4228">
        <v>5588200</v>
      </c>
    </row>
    <row r="4229" spans="1:7" x14ac:dyDescent="0.3">
      <c r="A4229" s="1">
        <v>42811</v>
      </c>
      <c r="B4229">
        <v>53.34</v>
      </c>
      <c r="C4229">
        <v>53.994999</v>
      </c>
      <c r="D4229">
        <v>52.404998999999997</v>
      </c>
      <c r="E4229">
        <v>53.619999</v>
      </c>
      <c r="F4229">
        <v>53.061466000000003</v>
      </c>
      <c r="G4229">
        <v>5349400</v>
      </c>
    </row>
    <row r="4230" spans="1:7" x14ac:dyDescent="0.3">
      <c r="A4230" s="1">
        <v>42814</v>
      </c>
      <c r="B4230">
        <v>53.57</v>
      </c>
      <c r="C4230">
        <v>53.764999000000003</v>
      </c>
      <c r="D4230">
        <v>52.459999000000003</v>
      </c>
      <c r="E4230">
        <v>53.060001</v>
      </c>
      <c r="F4230">
        <v>52.507297999999999</v>
      </c>
      <c r="G4230">
        <v>5812600</v>
      </c>
    </row>
    <row r="4231" spans="1:7" x14ac:dyDescent="0.3">
      <c r="A4231" s="1">
        <v>42815</v>
      </c>
      <c r="B4231">
        <v>53.724997999999999</v>
      </c>
      <c r="C4231">
        <v>53.845001000000003</v>
      </c>
      <c r="D4231">
        <v>48.509998000000003</v>
      </c>
      <c r="E4231">
        <v>48.654998999999997</v>
      </c>
      <c r="F4231">
        <v>48.148181999999998</v>
      </c>
      <c r="G4231">
        <v>13056000</v>
      </c>
    </row>
    <row r="4232" spans="1:7" x14ac:dyDescent="0.3">
      <c r="A4232" s="1">
        <v>42816</v>
      </c>
      <c r="B4232">
        <v>48.299999</v>
      </c>
      <c r="C4232">
        <v>48.935001</v>
      </c>
      <c r="D4232">
        <v>47.264999000000003</v>
      </c>
      <c r="E4232">
        <v>48.544998</v>
      </c>
      <c r="F4232">
        <v>48.039321999999999</v>
      </c>
      <c r="G4232">
        <v>9931200</v>
      </c>
    </row>
    <row r="4233" spans="1:7" x14ac:dyDescent="0.3">
      <c r="A4233" s="1">
        <v>42817</v>
      </c>
      <c r="B4233">
        <v>48.59</v>
      </c>
      <c r="C4233">
        <v>50.400002000000001</v>
      </c>
      <c r="D4233">
        <v>48.215000000000003</v>
      </c>
      <c r="E4233">
        <v>49.330002</v>
      </c>
      <c r="F4233">
        <v>48.816153999999997</v>
      </c>
      <c r="G4233">
        <v>7825800</v>
      </c>
    </row>
    <row r="4234" spans="1:7" x14ac:dyDescent="0.3">
      <c r="A4234" s="1">
        <v>42818</v>
      </c>
      <c r="B4234">
        <v>49.994999</v>
      </c>
      <c r="C4234">
        <v>50.575001</v>
      </c>
      <c r="D4234">
        <v>48.810001</v>
      </c>
      <c r="E4234">
        <v>49.549999</v>
      </c>
      <c r="F4234">
        <v>49.033859</v>
      </c>
      <c r="G4234">
        <v>7721600</v>
      </c>
    </row>
    <row r="4235" spans="1:7" x14ac:dyDescent="0.3">
      <c r="A4235" s="1">
        <v>42821</v>
      </c>
      <c r="B4235">
        <v>47.615001999999997</v>
      </c>
      <c r="C4235">
        <v>50.134998000000003</v>
      </c>
      <c r="D4235">
        <v>47.215000000000003</v>
      </c>
      <c r="E4235">
        <v>49.825001</v>
      </c>
      <c r="F4235">
        <v>49.305996</v>
      </c>
      <c r="G4235">
        <v>8616400</v>
      </c>
    </row>
    <row r="4236" spans="1:7" x14ac:dyDescent="0.3">
      <c r="A4236" s="1">
        <v>42822</v>
      </c>
      <c r="B4236">
        <v>49.264999000000003</v>
      </c>
      <c r="C4236">
        <v>51.044998</v>
      </c>
      <c r="D4236">
        <v>49.130001</v>
      </c>
      <c r="E4236">
        <v>50.924999</v>
      </c>
      <c r="F4236">
        <v>50.394531000000001</v>
      </c>
      <c r="G4236">
        <v>7570200</v>
      </c>
    </row>
    <row r="4237" spans="1:7" x14ac:dyDescent="0.3">
      <c r="A4237" s="1">
        <v>42823</v>
      </c>
      <c r="B4237">
        <v>50.860000999999997</v>
      </c>
      <c r="C4237">
        <v>51.705002</v>
      </c>
      <c r="D4237">
        <v>50.389999000000003</v>
      </c>
      <c r="E4237">
        <v>51.474997999999999</v>
      </c>
      <c r="F4237">
        <v>50.938805000000002</v>
      </c>
      <c r="G4237">
        <v>5536400</v>
      </c>
    </row>
    <row r="4238" spans="1:7" x14ac:dyDescent="0.3">
      <c r="A4238" s="1">
        <v>42824</v>
      </c>
      <c r="B4238">
        <v>51.52</v>
      </c>
      <c r="C4238">
        <v>52.709999000000003</v>
      </c>
      <c r="D4238">
        <v>51.465000000000003</v>
      </c>
      <c r="E4238">
        <v>52.59</v>
      </c>
      <c r="F4238">
        <v>52.042186999999998</v>
      </c>
      <c r="G4238">
        <v>6324600</v>
      </c>
    </row>
    <row r="4239" spans="1:7" x14ac:dyDescent="0.3">
      <c r="A4239" s="1">
        <v>42825</v>
      </c>
      <c r="B4239">
        <v>52.740001999999997</v>
      </c>
      <c r="C4239">
        <v>53.610000999999997</v>
      </c>
      <c r="D4239">
        <v>52.224997999999999</v>
      </c>
      <c r="E4239">
        <v>52.884998000000003</v>
      </c>
      <c r="F4239">
        <v>52.334114</v>
      </c>
      <c r="G4239">
        <v>6624200</v>
      </c>
    </row>
    <row r="4240" spans="1:7" x14ac:dyDescent="0.3">
      <c r="A4240" s="1">
        <v>42828</v>
      </c>
      <c r="B4240">
        <v>53.404998999999997</v>
      </c>
      <c r="C4240">
        <v>53.525002000000001</v>
      </c>
      <c r="D4240">
        <v>50.674999</v>
      </c>
      <c r="E4240">
        <v>51.169998</v>
      </c>
      <c r="F4240">
        <v>50.636982000000003</v>
      </c>
      <c r="G4240">
        <v>11173800</v>
      </c>
    </row>
    <row r="4241" spans="1:7" x14ac:dyDescent="0.3">
      <c r="A4241" s="1">
        <v>42829</v>
      </c>
      <c r="B4241">
        <v>51.014999000000003</v>
      </c>
      <c r="C4241">
        <v>51.73</v>
      </c>
      <c r="D4241">
        <v>50.400002000000001</v>
      </c>
      <c r="E4241">
        <v>50.965000000000003</v>
      </c>
      <c r="F4241">
        <v>50.43412</v>
      </c>
      <c r="G4241">
        <v>6510200</v>
      </c>
    </row>
    <row r="4242" spans="1:7" x14ac:dyDescent="0.3">
      <c r="A4242" s="1">
        <v>42830</v>
      </c>
      <c r="B4242">
        <v>52.029998999999997</v>
      </c>
      <c r="C4242">
        <v>52.689999</v>
      </c>
      <c r="D4242">
        <v>48.974997999999999</v>
      </c>
      <c r="E4242">
        <v>49.205002</v>
      </c>
      <c r="F4242">
        <v>48.692450999999998</v>
      </c>
      <c r="G4242">
        <v>10028000</v>
      </c>
    </row>
    <row r="4243" spans="1:7" x14ac:dyDescent="0.3">
      <c r="A4243" s="1">
        <v>42831</v>
      </c>
      <c r="B4243">
        <v>49.455002</v>
      </c>
      <c r="C4243">
        <v>50.645000000000003</v>
      </c>
      <c r="D4243">
        <v>48.68</v>
      </c>
      <c r="E4243">
        <v>50.59</v>
      </c>
      <c r="F4243">
        <v>50.063023000000001</v>
      </c>
      <c r="G4243">
        <v>7241400</v>
      </c>
    </row>
    <row r="4244" spans="1:7" x14ac:dyDescent="0.3">
      <c r="A4244" s="1">
        <v>42832</v>
      </c>
      <c r="B4244">
        <v>50.165000999999997</v>
      </c>
      <c r="C4244">
        <v>51.080002</v>
      </c>
      <c r="D4244">
        <v>49.650002000000001</v>
      </c>
      <c r="E4244">
        <v>50.534999999999997</v>
      </c>
      <c r="F4244">
        <v>50.008595</v>
      </c>
      <c r="G4244">
        <v>5633800</v>
      </c>
    </row>
    <row r="4245" spans="1:7" x14ac:dyDescent="0.3">
      <c r="A4245" s="1">
        <v>42835</v>
      </c>
      <c r="B4245">
        <v>50.494999</v>
      </c>
      <c r="C4245">
        <v>51.974997999999999</v>
      </c>
      <c r="D4245">
        <v>50.104999999999997</v>
      </c>
      <c r="E4245">
        <v>50.775002000000001</v>
      </c>
      <c r="F4245">
        <v>50.246098000000003</v>
      </c>
      <c r="G4245">
        <v>7047600</v>
      </c>
    </row>
    <row r="4246" spans="1:7" x14ac:dyDescent="0.3">
      <c r="A4246" s="1">
        <v>42836</v>
      </c>
      <c r="B4246">
        <v>50.200001</v>
      </c>
      <c r="C4246">
        <v>52.044998</v>
      </c>
      <c r="D4246">
        <v>50</v>
      </c>
      <c r="E4246">
        <v>52.044998</v>
      </c>
      <c r="F4246">
        <v>51.502868999999997</v>
      </c>
      <c r="G4246">
        <v>7116800</v>
      </c>
    </row>
    <row r="4247" spans="1:7" x14ac:dyDescent="0.3">
      <c r="A4247" s="1">
        <v>42837</v>
      </c>
      <c r="B4247">
        <v>51.755001</v>
      </c>
      <c r="C4247">
        <v>51.799999</v>
      </c>
      <c r="D4247">
        <v>49.810001</v>
      </c>
      <c r="E4247">
        <v>49.945</v>
      </c>
      <c r="F4247">
        <v>49.424743999999997</v>
      </c>
      <c r="G4247">
        <v>10522400</v>
      </c>
    </row>
    <row r="4248" spans="1:7" x14ac:dyDescent="0.3">
      <c r="A4248" s="1">
        <v>42838</v>
      </c>
      <c r="B4248">
        <v>49.77</v>
      </c>
      <c r="C4248">
        <v>50.299999</v>
      </c>
      <c r="D4248">
        <v>48.395000000000003</v>
      </c>
      <c r="E4248">
        <v>48.419998</v>
      </c>
      <c r="F4248">
        <v>47.915627000000001</v>
      </c>
      <c r="G4248">
        <v>9027800</v>
      </c>
    </row>
    <row r="4249" spans="1:7" x14ac:dyDescent="0.3">
      <c r="A4249" s="1">
        <v>42842</v>
      </c>
      <c r="B4249">
        <v>48.91</v>
      </c>
      <c r="C4249">
        <v>50.174999</v>
      </c>
      <c r="D4249">
        <v>48.415000999999997</v>
      </c>
      <c r="E4249">
        <v>50.104999999999997</v>
      </c>
      <c r="F4249">
        <v>49.583072999999999</v>
      </c>
      <c r="G4249">
        <v>6006400</v>
      </c>
    </row>
    <row r="4250" spans="1:7" x14ac:dyDescent="0.3">
      <c r="A4250" s="1">
        <v>42843</v>
      </c>
      <c r="B4250">
        <v>49.490001999999997</v>
      </c>
      <c r="C4250">
        <v>50.305</v>
      </c>
      <c r="D4250">
        <v>48.900002000000001</v>
      </c>
      <c r="E4250">
        <v>50.165000999999997</v>
      </c>
      <c r="F4250">
        <v>49.642456000000003</v>
      </c>
      <c r="G4250">
        <v>7343800</v>
      </c>
    </row>
    <row r="4251" spans="1:7" x14ac:dyDescent="0.3">
      <c r="A4251" s="1">
        <v>42844</v>
      </c>
      <c r="B4251">
        <v>50.549999</v>
      </c>
      <c r="C4251">
        <v>51.974997999999999</v>
      </c>
      <c r="D4251">
        <v>50.400002000000001</v>
      </c>
      <c r="E4251">
        <v>50.724997999999999</v>
      </c>
      <c r="F4251">
        <v>50.196612999999999</v>
      </c>
      <c r="G4251">
        <v>7776400</v>
      </c>
    </row>
    <row r="4252" spans="1:7" x14ac:dyDescent="0.3">
      <c r="A4252" s="1">
        <v>42845</v>
      </c>
      <c r="B4252">
        <v>51.284999999999997</v>
      </c>
      <c r="C4252">
        <v>52.759998000000003</v>
      </c>
      <c r="D4252">
        <v>51.075001</v>
      </c>
      <c r="E4252">
        <v>52.634998000000003</v>
      </c>
      <c r="F4252">
        <v>52.08672</v>
      </c>
      <c r="G4252">
        <v>7853400</v>
      </c>
    </row>
    <row r="4253" spans="1:7" x14ac:dyDescent="0.3">
      <c r="A4253" s="1">
        <v>42846</v>
      </c>
      <c r="B4253">
        <v>52.275002000000001</v>
      </c>
      <c r="C4253">
        <v>52.615001999999997</v>
      </c>
      <c r="D4253">
        <v>51.68</v>
      </c>
      <c r="E4253">
        <v>52.200001</v>
      </c>
      <c r="F4253">
        <v>51.656253999999997</v>
      </c>
      <c r="G4253">
        <v>5416000</v>
      </c>
    </row>
    <row r="4254" spans="1:7" x14ac:dyDescent="0.3">
      <c r="A4254" s="1">
        <v>42849</v>
      </c>
      <c r="B4254">
        <v>54.345001000000003</v>
      </c>
      <c r="C4254">
        <v>54.630001</v>
      </c>
      <c r="D4254">
        <v>53.709999000000003</v>
      </c>
      <c r="E4254">
        <v>54.185001</v>
      </c>
      <c r="F4254">
        <v>53.620578999999999</v>
      </c>
      <c r="G4254">
        <v>6413000</v>
      </c>
    </row>
    <row r="4255" spans="1:7" x14ac:dyDescent="0.3">
      <c r="A4255" s="1">
        <v>42850</v>
      </c>
      <c r="B4255">
        <v>55.66</v>
      </c>
      <c r="C4255">
        <v>56.474997999999999</v>
      </c>
      <c r="D4255">
        <v>55.534999999999997</v>
      </c>
      <c r="E4255">
        <v>55.724997999999999</v>
      </c>
      <c r="F4255">
        <v>55.144534999999998</v>
      </c>
      <c r="G4255">
        <v>4459400</v>
      </c>
    </row>
    <row r="4256" spans="1:7" x14ac:dyDescent="0.3">
      <c r="A4256" s="1">
        <v>42851</v>
      </c>
      <c r="B4256">
        <v>55.639999000000003</v>
      </c>
      <c r="C4256">
        <v>57.595001000000003</v>
      </c>
      <c r="D4256">
        <v>55.575001</v>
      </c>
      <c r="E4256">
        <v>56.599997999999999</v>
      </c>
      <c r="F4256">
        <v>56.010413999999997</v>
      </c>
      <c r="G4256">
        <v>7075600</v>
      </c>
    </row>
    <row r="4257" spans="1:7" x14ac:dyDescent="0.3">
      <c r="A4257" s="1">
        <v>42852</v>
      </c>
      <c r="B4257">
        <v>57.060001</v>
      </c>
      <c r="C4257">
        <v>57.580002</v>
      </c>
      <c r="D4257">
        <v>56</v>
      </c>
      <c r="E4257">
        <v>56.544998</v>
      </c>
      <c r="F4257">
        <v>55.95599</v>
      </c>
      <c r="G4257">
        <v>4712200</v>
      </c>
    </row>
    <row r="4258" spans="1:7" x14ac:dyDescent="0.3">
      <c r="A4258" s="1">
        <v>42853</v>
      </c>
      <c r="B4258">
        <v>56.634998000000003</v>
      </c>
      <c r="C4258">
        <v>56.799999</v>
      </c>
      <c r="D4258">
        <v>54.290000999999997</v>
      </c>
      <c r="E4258">
        <v>54.345001000000003</v>
      </c>
      <c r="F4258">
        <v>53.778908000000001</v>
      </c>
      <c r="G4258">
        <v>5545800</v>
      </c>
    </row>
    <row r="4259" spans="1:7" x14ac:dyDescent="0.3">
      <c r="A4259" s="1">
        <v>42856</v>
      </c>
      <c r="B4259">
        <v>55.049999</v>
      </c>
      <c r="C4259">
        <v>55.740001999999997</v>
      </c>
      <c r="D4259">
        <v>53.990001999999997</v>
      </c>
      <c r="E4259">
        <v>55.189999</v>
      </c>
      <c r="F4259">
        <v>54.615101000000003</v>
      </c>
      <c r="G4259">
        <v>3987800</v>
      </c>
    </row>
    <row r="4260" spans="1:7" x14ac:dyDescent="0.3">
      <c r="A4260" s="1">
        <v>42857</v>
      </c>
      <c r="B4260">
        <v>55.369999</v>
      </c>
      <c r="C4260">
        <v>55.790000999999997</v>
      </c>
      <c r="D4260">
        <v>53.860000999999997</v>
      </c>
      <c r="E4260">
        <v>54.349997999999999</v>
      </c>
      <c r="F4260">
        <v>53.783855000000003</v>
      </c>
      <c r="G4260">
        <v>3641300</v>
      </c>
    </row>
    <row r="4261" spans="1:7" x14ac:dyDescent="0.3">
      <c r="A4261" s="1">
        <v>42858</v>
      </c>
      <c r="B4261">
        <v>53.610000999999997</v>
      </c>
      <c r="C4261">
        <v>53.950001</v>
      </c>
      <c r="D4261">
        <v>52.689999</v>
      </c>
      <c r="E4261">
        <v>53.470001000000003</v>
      </c>
      <c r="F4261">
        <v>52.913029000000002</v>
      </c>
      <c r="G4261">
        <v>3557500</v>
      </c>
    </row>
    <row r="4262" spans="1:7" x14ac:dyDescent="0.3">
      <c r="A4262" s="1">
        <v>42859</v>
      </c>
      <c r="B4262">
        <v>53.700001</v>
      </c>
      <c r="C4262">
        <v>53.889999000000003</v>
      </c>
      <c r="D4262">
        <v>52</v>
      </c>
      <c r="E4262">
        <v>53.150002000000001</v>
      </c>
      <c r="F4262">
        <v>52.596359</v>
      </c>
      <c r="G4262">
        <v>3661200</v>
      </c>
    </row>
    <row r="4263" spans="1:7" x14ac:dyDescent="0.3">
      <c r="A4263" s="1">
        <v>42860</v>
      </c>
      <c r="B4263">
        <v>53.810001</v>
      </c>
      <c r="C4263">
        <v>54.139999000000003</v>
      </c>
      <c r="D4263">
        <v>52.48</v>
      </c>
      <c r="E4263">
        <v>54.139999000000003</v>
      </c>
      <c r="F4263">
        <v>53.576045999999998</v>
      </c>
      <c r="G4263">
        <v>3219600</v>
      </c>
    </row>
    <row r="4264" spans="1:7" x14ac:dyDescent="0.3">
      <c r="A4264" s="1">
        <v>42863</v>
      </c>
      <c r="B4264">
        <v>53.799999</v>
      </c>
      <c r="C4264">
        <v>54.139999000000003</v>
      </c>
      <c r="D4264">
        <v>52.720001000000003</v>
      </c>
      <c r="E4264">
        <v>53.439999</v>
      </c>
      <c r="F4264">
        <v>52.883335000000002</v>
      </c>
      <c r="G4264">
        <v>3192000</v>
      </c>
    </row>
    <row r="4265" spans="1:7" x14ac:dyDescent="0.3">
      <c r="A4265" s="1">
        <v>42864</v>
      </c>
      <c r="B4265">
        <v>53.639999000000003</v>
      </c>
      <c r="C4265">
        <v>53.959999000000003</v>
      </c>
      <c r="D4265">
        <v>52.740001999999997</v>
      </c>
      <c r="E4265">
        <v>53.400002000000001</v>
      </c>
      <c r="F4265">
        <v>52.843761000000001</v>
      </c>
      <c r="G4265">
        <v>3376400</v>
      </c>
    </row>
    <row r="4266" spans="1:7" x14ac:dyDescent="0.3">
      <c r="A4266" s="1">
        <v>42865</v>
      </c>
      <c r="B4266">
        <v>53.049999</v>
      </c>
      <c r="C4266">
        <v>54.48</v>
      </c>
      <c r="D4266">
        <v>52.799999</v>
      </c>
      <c r="E4266">
        <v>54.34</v>
      </c>
      <c r="F4266">
        <v>53.773960000000002</v>
      </c>
      <c r="G4266">
        <v>3859300</v>
      </c>
    </row>
    <row r="4267" spans="1:7" x14ac:dyDescent="0.3">
      <c r="A4267" s="1">
        <v>42866</v>
      </c>
      <c r="B4267">
        <v>53.700001</v>
      </c>
      <c r="C4267">
        <v>53.93</v>
      </c>
      <c r="D4267">
        <v>51.77</v>
      </c>
      <c r="E4267">
        <v>53.27</v>
      </c>
      <c r="F4267">
        <v>52.715114999999997</v>
      </c>
      <c r="G4267">
        <v>5696900</v>
      </c>
    </row>
    <row r="4268" spans="1:7" x14ac:dyDescent="0.3">
      <c r="A4268" s="1">
        <v>42867</v>
      </c>
      <c r="B4268">
        <v>52.650002000000001</v>
      </c>
      <c r="C4268">
        <v>52.830002</v>
      </c>
      <c r="D4268">
        <v>52</v>
      </c>
      <c r="E4268">
        <v>52.43</v>
      </c>
      <c r="F4268">
        <v>51.883857999999996</v>
      </c>
      <c r="G4268">
        <v>3532700</v>
      </c>
    </row>
    <row r="4269" spans="1:7" x14ac:dyDescent="0.3">
      <c r="A4269" s="1">
        <v>42870</v>
      </c>
      <c r="B4269">
        <v>52.950001</v>
      </c>
      <c r="C4269">
        <v>54.349997999999999</v>
      </c>
      <c r="D4269">
        <v>52.93</v>
      </c>
      <c r="E4269">
        <v>53.59</v>
      </c>
      <c r="F4269">
        <v>53.031776000000001</v>
      </c>
      <c r="G4269">
        <v>4085500</v>
      </c>
    </row>
    <row r="4270" spans="1:7" x14ac:dyDescent="0.3">
      <c r="A4270" s="1">
        <v>42871</v>
      </c>
      <c r="B4270">
        <v>54.029998999999997</v>
      </c>
      <c r="C4270">
        <v>54.130001</v>
      </c>
      <c r="D4270">
        <v>52.5</v>
      </c>
      <c r="E4270">
        <v>53.66</v>
      </c>
      <c r="F4270">
        <v>53.101044000000002</v>
      </c>
      <c r="G4270">
        <v>4540300</v>
      </c>
    </row>
    <row r="4271" spans="1:7" x14ac:dyDescent="0.3">
      <c r="A4271" s="1">
        <v>42872</v>
      </c>
      <c r="B4271">
        <v>50.970001000000003</v>
      </c>
      <c r="C4271">
        <v>51.799999</v>
      </c>
      <c r="D4271">
        <v>49.150002000000001</v>
      </c>
      <c r="E4271">
        <v>49.360000999999997</v>
      </c>
      <c r="F4271">
        <v>48.845840000000003</v>
      </c>
      <c r="G4271">
        <v>9362200</v>
      </c>
    </row>
    <row r="4272" spans="1:7" x14ac:dyDescent="0.3">
      <c r="A4272" s="1">
        <v>42873</v>
      </c>
      <c r="B4272">
        <v>48.970001000000003</v>
      </c>
      <c r="C4272">
        <v>50.419998</v>
      </c>
      <c r="D4272">
        <v>48.599997999999999</v>
      </c>
      <c r="E4272">
        <v>49.790000999999997</v>
      </c>
      <c r="F4272">
        <v>49.271362000000003</v>
      </c>
      <c r="G4272">
        <v>6644600</v>
      </c>
    </row>
    <row r="4273" spans="1:7" x14ac:dyDescent="0.3">
      <c r="A4273" s="1">
        <v>42874</v>
      </c>
      <c r="B4273">
        <v>50.189999</v>
      </c>
      <c r="C4273">
        <v>51.330002</v>
      </c>
      <c r="D4273">
        <v>50.07</v>
      </c>
      <c r="E4273">
        <v>50.48</v>
      </c>
      <c r="F4273">
        <v>49.954169999999998</v>
      </c>
      <c r="G4273">
        <v>4163900</v>
      </c>
    </row>
    <row r="4274" spans="1:7" x14ac:dyDescent="0.3">
      <c r="A4274" s="1">
        <v>42877</v>
      </c>
      <c r="B4274">
        <v>50.84</v>
      </c>
      <c r="C4274">
        <v>51.82</v>
      </c>
      <c r="D4274">
        <v>50.689999</v>
      </c>
      <c r="E4274">
        <v>51.52</v>
      </c>
      <c r="F4274">
        <v>50.983341000000003</v>
      </c>
      <c r="G4274">
        <v>5034800</v>
      </c>
    </row>
    <row r="4275" spans="1:7" x14ac:dyDescent="0.3">
      <c r="A4275" s="1">
        <v>42878</v>
      </c>
      <c r="B4275">
        <v>51.889999000000003</v>
      </c>
      <c r="C4275">
        <v>52.360000999999997</v>
      </c>
      <c r="D4275">
        <v>50.830002</v>
      </c>
      <c r="E4275">
        <v>52.049999</v>
      </c>
      <c r="F4275">
        <v>51.507815999999998</v>
      </c>
      <c r="G4275">
        <v>4570700</v>
      </c>
    </row>
    <row r="4276" spans="1:7" x14ac:dyDescent="0.3">
      <c r="A4276" s="1">
        <v>42879</v>
      </c>
      <c r="B4276">
        <v>52.169998</v>
      </c>
      <c r="C4276">
        <v>52.75</v>
      </c>
      <c r="D4276">
        <v>51.41</v>
      </c>
      <c r="E4276">
        <v>52.169998</v>
      </c>
      <c r="F4276">
        <v>51.626567999999999</v>
      </c>
      <c r="G4276">
        <v>4214600</v>
      </c>
    </row>
    <row r="4277" spans="1:7" x14ac:dyDescent="0.3">
      <c r="A4277" s="1">
        <v>42880</v>
      </c>
      <c r="B4277">
        <v>52.84</v>
      </c>
      <c r="C4277">
        <v>53.400002000000001</v>
      </c>
      <c r="D4277">
        <v>51.830002</v>
      </c>
      <c r="E4277">
        <v>52.240001999999997</v>
      </c>
      <c r="F4277">
        <v>51.695838999999999</v>
      </c>
      <c r="G4277">
        <v>4365800</v>
      </c>
    </row>
    <row r="4278" spans="1:7" x14ac:dyDescent="0.3">
      <c r="A4278" s="1">
        <v>42881</v>
      </c>
      <c r="B4278">
        <v>51.990001999999997</v>
      </c>
      <c r="C4278">
        <v>52.459999000000003</v>
      </c>
      <c r="D4278">
        <v>51.330002</v>
      </c>
      <c r="E4278">
        <v>52.16</v>
      </c>
      <c r="F4278">
        <v>51.616672999999999</v>
      </c>
      <c r="G4278">
        <v>2761600</v>
      </c>
    </row>
    <row r="4279" spans="1:7" x14ac:dyDescent="0.3">
      <c r="A4279" s="1">
        <v>42885</v>
      </c>
      <c r="B4279">
        <v>51.759998000000003</v>
      </c>
      <c r="C4279">
        <v>52.09</v>
      </c>
      <c r="D4279">
        <v>50.709999000000003</v>
      </c>
      <c r="E4279">
        <v>50.970001000000003</v>
      </c>
      <c r="F4279">
        <v>50.439067999999999</v>
      </c>
      <c r="G4279">
        <v>4384000</v>
      </c>
    </row>
    <row r="4280" spans="1:7" x14ac:dyDescent="0.3">
      <c r="A4280" s="1">
        <v>42886</v>
      </c>
      <c r="B4280">
        <v>51.389999000000003</v>
      </c>
      <c r="C4280">
        <v>51.5</v>
      </c>
      <c r="D4280">
        <v>48.93</v>
      </c>
      <c r="E4280">
        <v>50.82</v>
      </c>
      <c r="F4280">
        <v>50.290633999999997</v>
      </c>
      <c r="G4280">
        <v>5675700</v>
      </c>
    </row>
    <row r="4281" spans="1:7" x14ac:dyDescent="0.3">
      <c r="A4281" s="1">
        <v>42887</v>
      </c>
      <c r="B4281">
        <v>51.25</v>
      </c>
      <c r="C4281">
        <v>53.77</v>
      </c>
      <c r="D4281">
        <v>50.73</v>
      </c>
      <c r="E4281">
        <v>53.720001000000003</v>
      </c>
      <c r="F4281">
        <v>53.160423000000002</v>
      </c>
      <c r="G4281">
        <v>6398400</v>
      </c>
    </row>
    <row r="4282" spans="1:7" x14ac:dyDescent="0.3">
      <c r="A4282" s="1">
        <v>42888</v>
      </c>
      <c r="B4282">
        <v>54.279998999999997</v>
      </c>
      <c r="C4282">
        <v>56.110000999999997</v>
      </c>
      <c r="D4282">
        <v>53.830002</v>
      </c>
      <c r="E4282">
        <v>54.779998999999997</v>
      </c>
      <c r="F4282">
        <v>54.209377000000003</v>
      </c>
      <c r="G4282">
        <v>7611700</v>
      </c>
    </row>
    <row r="4283" spans="1:7" x14ac:dyDescent="0.3">
      <c r="A4283" s="1">
        <v>42891</v>
      </c>
      <c r="B4283">
        <v>54.860000999999997</v>
      </c>
      <c r="C4283">
        <v>55.049999</v>
      </c>
      <c r="D4283">
        <v>53.700001</v>
      </c>
      <c r="E4283">
        <v>53.790000999999997</v>
      </c>
      <c r="F4283">
        <v>53.229694000000002</v>
      </c>
      <c r="G4283">
        <v>4279000</v>
      </c>
    </row>
    <row r="4284" spans="1:7" x14ac:dyDescent="0.3">
      <c r="A4284" s="1">
        <v>42892</v>
      </c>
      <c r="B4284">
        <v>52.779998999999997</v>
      </c>
      <c r="C4284">
        <v>54.5</v>
      </c>
      <c r="D4284">
        <v>52.400002000000001</v>
      </c>
      <c r="E4284">
        <v>53.59</v>
      </c>
      <c r="F4284">
        <v>53.031776000000001</v>
      </c>
      <c r="G4284">
        <v>5358700</v>
      </c>
    </row>
    <row r="4285" spans="1:7" x14ac:dyDescent="0.3">
      <c r="A4285" s="1">
        <v>42893</v>
      </c>
      <c r="B4285">
        <v>53.630001</v>
      </c>
      <c r="C4285">
        <v>54.360000999999997</v>
      </c>
      <c r="D4285">
        <v>53.18</v>
      </c>
      <c r="E4285">
        <v>53.790000999999997</v>
      </c>
      <c r="F4285">
        <v>53.229694000000002</v>
      </c>
      <c r="G4285">
        <v>4136100</v>
      </c>
    </row>
    <row r="4286" spans="1:7" x14ac:dyDescent="0.3">
      <c r="A4286" s="1">
        <v>42894</v>
      </c>
      <c r="B4286">
        <v>53.720001000000003</v>
      </c>
      <c r="C4286">
        <v>56.580002</v>
      </c>
      <c r="D4286">
        <v>53.470001000000003</v>
      </c>
      <c r="E4286">
        <v>55.91</v>
      </c>
      <c r="F4286">
        <v>55.32761</v>
      </c>
      <c r="G4286">
        <v>6061100</v>
      </c>
    </row>
    <row r="4287" spans="1:7" x14ac:dyDescent="0.3">
      <c r="A4287" s="1">
        <v>42895</v>
      </c>
      <c r="B4287">
        <v>56.549999</v>
      </c>
      <c r="C4287">
        <v>58.310001</v>
      </c>
      <c r="D4287">
        <v>55.689999</v>
      </c>
      <c r="E4287">
        <v>56.73</v>
      </c>
      <c r="F4287">
        <v>56.139065000000002</v>
      </c>
      <c r="G4287">
        <v>9073000</v>
      </c>
    </row>
    <row r="4288" spans="1:7" x14ac:dyDescent="0.3">
      <c r="A4288" s="1">
        <v>42898</v>
      </c>
      <c r="B4288">
        <v>56.779998999999997</v>
      </c>
      <c r="C4288">
        <v>57.240001999999997</v>
      </c>
      <c r="D4288">
        <v>55.939999</v>
      </c>
      <c r="E4288">
        <v>56.5</v>
      </c>
      <c r="F4288">
        <v>55.911465</v>
      </c>
      <c r="G4288">
        <v>4695800</v>
      </c>
    </row>
    <row r="4289" spans="1:7" x14ac:dyDescent="0.3">
      <c r="A4289" s="1">
        <v>42899</v>
      </c>
      <c r="B4289">
        <v>57.02</v>
      </c>
      <c r="C4289">
        <v>57.610000999999997</v>
      </c>
      <c r="D4289">
        <v>56.630001</v>
      </c>
      <c r="E4289">
        <v>57.330002</v>
      </c>
      <c r="F4289">
        <v>56.732818999999999</v>
      </c>
      <c r="G4289">
        <v>3870800</v>
      </c>
    </row>
    <row r="4290" spans="1:7" x14ac:dyDescent="0.3">
      <c r="A4290" s="1">
        <v>42900</v>
      </c>
      <c r="B4290">
        <v>57.279998999999997</v>
      </c>
      <c r="C4290">
        <v>57.279998999999997</v>
      </c>
      <c r="D4290">
        <v>55.400002000000001</v>
      </c>
      <c r="E4290">
        <v>56.369999</v>
      </c>
      <c r="F4290">
        <v>55.782822000000003</v>
      </c>
      <c r="G4290">
        <v>5344100</v>
      </c>
    </row>
    <row r="4291" spans="1:7" x14ac:dyDescent="0.3">
      <c r="A4291" s="1">
        <v>42901</v>
      </c>
      <c r="B4291">
        <v>54.529998999999997</v>
      </c>
      <c r="C4291">
        <v>56.02</v>
      </c>
      <c r="D4291">
        <v>54.5</v>
      </c>
      <c r="E4291">
        <v>55.540000999999997</v>
      </c>
      <c r="F4291">
        <v>54.961460000000002</v>
      </c>
      <c r="G4291">
        <v>3858800</v>
      </c>
    </row>
    <row r="4292" spans="1:7" x14ac:dyDescent="0.3">
      <c r="A4292" s="1">
        <v>42902</v>
      </c>
      <c r="B4292">
        <v>54.880001</v>
      </c>
      <c r="C4292">
        <v>55.09</v>
      </c>
      <c r="D4292">
        <v>54.02</v>
      </c>
      <c r="E4292">
        <v>55.07</v>
      </c>
      <c r="F4292">
        <v>54.496357000000003</v>
      </c>
      <c r="G4292">
        <v>3375200</v>
      </c>
    </row>
    <row r="4293" spans="1:7" x14ac:dyDescent="0.3">
      <c r="A4293" s="1">
        <v>42905</v>
      </c>
      <c r="B4293">
        <v>55.5</v>
      </c>
      <c r="C4293">
        <v>56.669998</v>
      </c>
      <c r="D4293">
        <v>55.43</v>
      </c>
      <c r="E4293">
        <v>56.25</v>
      </c>
      <c r="F4293">
        <v>55.664065999999998</v>
      </c>
      <c r="G4293">
        <v>4417700</v>
      </c>
    </row>
    <row r="4294" spans="1:7" x14ac:dyDescent="0.3">
      <c r="A4294" s="1">
        <v>42906</v>
      </c>
      <c r="B4294">
        <v>55.900002000000001</v>
      </c>
      <c r="C4294">
        <v>55.970001000000003</v>
      </c>
      <c r="D4294">
        <v>54.459999000000003</v>
      </c>
      <c r="E4294">
        <v>54.540000999999997</v>
      </c>
      <c r="F4294">
        <v>53.971877999999997</v>
      </c>
      <c r="G4294">
        <v>3054100</v>
      </c>
    </row>
    <row r="4295" spans="1:7" x14ac:dyDescent="0.3">
      <c r="A4295" s="1">
        <v>42907</v>
      </c>
      <c r="B4295">
        <v>54.869999</v>
      </c>
      <c r="C4295">
        <v>55.740001999999997</v>
      </c>
      <c r="D4295">
        <v>53.900002000000001</v>
      </c>
      <c r="E4295">
        <v>54.18</v>
      </c>
      <c r="F4295">
        <v>53.615634999999997</v>
      </c>
      <c r="G4295">
        <v>3359600</v>
      </c>
    </row>
    <row r="4296" spans="1:7" x14ac:dyDescent="0.3">
      <c r="A4296" s="1">
        <v>42908</v>
      </c>
      <c r="B4296">
        <v>54.09</v>
      </c>
      <c r="C4296">
        <v>55.240001999999997</v>
      </c>
      <c r="D4296">
        <v>53.650002000000001</v>
      </c>
      <c r="E4296">
        <v>54.73</v>
      </c>
      <c r="F4296">
        <v>54.159897000000001</v>
      </c>
      <c r="G4296">
        <v>3435300</v>
      </c>
    </row>
    <row r="4297" spans="1:7" x14ac:dyDescent="0.3">
      <c r="A4297" s="1">
        <v>42909</v>
      </c>
      <c r="B4297">
        <v>54.900002000000001</v>
      </c>
      <c r="C4297">
        <v>56.009998000000003</v>
      </c>
      <c r="D4297">
        <v>54.25</v>
      </c>
      <c r="E4297">
        <v>55.779998999999997</v>
      </c>
      <c r="F4297">
        <v>55.198962999999999</v>
      </c>
      <c r="G4297">
        <v>3210200</v>
      </c>
    </row>
    <row r="4298" spans="1:7" x14ac:dyDescent="0.3">
      <c r="A4298" s="1">
        <v>42912</v>
      </c>
      <c r="B4298">
        <v>56.09</v>
      </c>
      <c r="C4298">
        <v>56.580002</v>
      </c>
      <c r="D4298">
        <v>55.02</v>
      </c>
      <c r="E4298">
        <v>56.049999</v>
      </c>
      <c r="F4298">
        <v>55.466147999999997</v>
      </c>
      <c r="G4298">
        <v>3636300</v>
      </c>
    </row>
    <row r="4299" spans="1:7" x14ac:dyDescent="0.3">
      <c r="A4299" s="1">
        <v>42913</v>
      </c>
      <c r="B4299">
        <v>56.07</v>
      </c>
      <c r="C4299">
        <v>56.66</v>
      </c>
      <c r="D4299">
        <v>54.490001999999997</v>
      </c>
      <c r="E4299">
        <v>54.610000999999997</v>
      </c>
      <c r="F4299">
        <v>54.041153000000001</v>
      </c>
      <c r="G4299">
        <v>3775800</v>
      </c>
    </row>
    <row r="4300" spans="1:7" x14ac:dyDescent="0.3">
      <c r="A4300" s="1">
        <v>42914</v>
      </c>
      <c r="B4300">
        <v>55.5</v>
      </c>
      <c r="C4300">
        <v>57.349997999999999</v>
      </c>
      <c r="D4300">
        <v>55.209999000000003</v>
      </c>
      <c r="E4300">
        <v>57.110000999999997</v>
      </c>
      <c r="F4300">
        <v>56.51511</v>
      </c>
      <c r="G4300">
        <v>3750500</v>
      </c>
    </row>
    <row r="4301" spans="1:7" x14ac:dyDescent="0.3">
      <c r="A4301" s="1">
        <v>42915</v>
      </c>
      <c r="B4301">
        <v>57.349997999999999</v>
      </c>
      <c r="C4301">
        <v>57.459999000000003</v>
      </c>
      <c r="D4301">
        <v>54.25</v>
      </c>
      <c r="E4301">
        <v>56.029998999999997</v>
      </c>
      <c r="F4301">
        <v>55.446353999999999</v>
      </c>
      <c r="G4301">
        <v>5122400</v>
      </c>
    </row>
    <row r="4302" spans="1:7" x14ac:dyDescent="0.3">
      <c r="A4302" s="1">
        <v>42916</v>
      </c>
      <c r="B4302">
        <v>56.150002000000001</v>
      </c>
      <c r="C4302">
        <v>56.619999</v>
      </c>
      <c r="D4302">
        <v>55.580002</v>
      </c>
      <c r="E4302">
        <v>55.75</v>
      </c>
      <c r="F4302">
        <v>55.169272999999997</v>
      </c>
      <c r="G4302">
        <v>2834500</v>
      </c>
    </row>
    <row r="4303" spans="1:7" x14ac:dyDescent="0.3">
      <c r="A4303" s="1">
        <v>42919</v>
      </c>
      <c r="B4303">
        <v>56.200001</v>
      </c>
      <c r="C4303">
        <v>57.59</v>
      </c>
      <c r="D4303">
        <v>56.200001</v>
      </c>
      <c r="E4303">
        <v>57.099997999999999</v>
      </c>
      <c r="F4303">
        <v>56.505211000000003</v>
      </c>
      <c r="G4303">
        <v>2622400</v>
      </c>
    </row>
    <row r="4304" spans="1:7" x14ac:dyDescent="0.3">
      <c r="A4304" s="1">
        <v>42921</v>
      </c>
      <c r="B4304">
        <v>56.650002000000001</v>
      </c>
      <c r="C4304">
        <v>56.82</v>
      </c>
      <c r="D4304">
        <v>55.470001000000003</v>
      </c>
      <c r="E4304">
        <v>56.580002</v>
      </c>
      <c r="F4304">
        <v>55.990634999999997</v>
      </c>
      <c r="G4304">
        <v>4124600</v>
      </c>
    </row>
    <row r="4305" spans="1:7" x14ac:dyDescent="0.3">
      <c r="A4305" s="1">
        <v>42922</v>
      </c>
      <c r="B4305">
        <v>55.34</v>
      </c>
      <c r="C4305">
        <v>55.919998</v>
      </c>
      <c r="D4305">
        <v>53.950001</v>
      </c>
      <c r="E4305">
        <v>54.32</v>
      </c>
      <c r="F4305">
        <v>53.754168999999997</v>
      </c>
      <c r="G4305">
        <v>4662800</v>
      </c>
    </row>
    <row r="4306" spans="1:7" x14ac:dyDescent="0.3">
      <c r="A4306" s="1">
        <v>42923</v>
      </c>
      <c r="B4306">
        <v>54.650002000000001</v>
      </c>
      <c r="C4306">
        <v>56.060001</v>
      </c>
      <c r="D4306">
        <v>54.349997999999999</v>
      </c>
      <c r="E4306">
        <v>55.830002</v>
      </c>
      <c r="F4306">
        <v>55.248443999999999</v>
      </c>
      <c r="G4306">
        <v>3457500</v>
      </c>
    </row>
    <row r="4307" spans="1:7" x14ac:dyDescent="0.3">
      <c r="A4307" s="1">
        <v>42926</v>
      </c>
      <c r="B4307">
        <v>55.209999000000003</v>
      </c>
      <c r="C4307">
        <v>56.34</v>
      </c>
      <c r="D4307">
        <v>54.560001</v>
      </c>
      <c r="E4307">
        <v>55.189999</v>
      </c>
      <c r="F4307">
        <v>54.615101000000003</v>
      </c>
      <c r="G4307">
        <v>3678000</v>
      </c>
    </row>
    <row r="4308" spans="1:7" x14ac:dyDescent="0.3">
      <c r="A4308" s="1">
        <v>42927</v>
      </c>
      <c r="B4308">
        <v>55</v>
      </c>
      <c r="C4308">
        <v>55.720001000000003</v>
      </c>
      <c r="D4308">
        <v>54.099997999999999</v>
      </c>
      <c r="E4308">
        <v>55.610000999999997</v>
      </c>
      <c r="F4308">
        <v>55.030735</v>
      </c>
      <c r="G4308">
        <v>3287500</v>
      </c>
    </row>
    <row r="4309" spans="1:7" x14ac:dyDescent="0.3">
      <c r="A4309" s="1">
        <v>42928</v>
      </c>
      <c r="B4309">
        <v>56.470001000000003</v>
      </c>
      <c r="C4309">
        <v>57.869999</v>
      </c>
      <c r="D4309">
        <v>56.439999</v>
      </c>
      <c r="E4309">
        <v>56.869999</v>
      </c>
      <c r="F4309">
        <v>56.277607000000003</v>
      </c>
      <c r="G4309">
        <v>3785900</v>
      </c>
    </row>
    <row r="4310" spans="1:7" x14ac:dyDescent="0.3">
      <c r="A4310" s="1">
        <v>42929</v>
      </c>
      <c r="B4310">
        <v>56.720001000000003</v>
      </c>
      <c r="C4310">
        <v>57.07</v>
      </c>
      <c r="D4310">
        <v>55.689999</v>
      </c>
      <c r="E4310">
        <v>57</v>
      </c>
      <c r="F4310">
        <v>56.406253999999997</v>
      </c>
      <c r="G4310">
        <v>3225800</v>
      </c>
    </row>
    <row r="4311" spans="1:7" x14ac:dyDescent="0.3">
      <c r="A4311" s="1">
        <v>42930</v>
      </c>
      <c r="B4311">
        <v>56.540000999999997</v>
      </c>
      <c r="C4311">
        <v>57.950001</v>
      </c>
      <c r="D4311">
        <v>56.540000999999997</v>
      </c>
      <c r="E4311">
        <v>57.279998999999997</v>
      </c>
      <c r="F4311">
        <v>56.683337999999999</v>
      </c>
      <c r="G4311">
        <v>2413900</v>
      </c>
    </row>
    <row r="4312" spans="1:7" x14ac:dyDescent="0.3">
      <c r="A4312" s="1">
        <v>42933</v>
      </c>
      <c r="B4312">
        <v>57.110000999999997</v>
      </c>
      <c r="C4312">
        <v>58.150002000000001</v>
      </c>
      <c r="D4312">
        <v>56.709999000000003</v>
      </c>
      <c r="E4312">
        <v>57.720001000000003</v>
      </c>
      <c r="F4312">
        <v>57.118755</v>
      </c>
      <c r="G4312">
        <v>2677200</v>
      </c>
    </row>
    <row r="4313" spans="1:7" x14ac:dyDescent="0.3">
      <c r="A4313" s="1">
        <v>42934</v>
      </c>
      <c r="B4313">
        <v>57.060001</v>
      </c>
      <c r="C4313">
        <v>57.450001</v>
      </c>
      <c r="D4313">
        <v>56.470001000000003</v>
      </c>
      <c r="E4313">
        <v>57.240001999999997</v>
      </c>
      <c r="F4313">
        <v>56.643757000000001</v>
      </c>
      <c r="G4313">
        <v>3171000</v>
      </c>
    </row>
    <row r="4314" spans="1:7" x14ac:dyDescent="0.3">
      <c r="A4314" s="1">
        <v>42935</v>
      </c>
      <c r="B4314">
        <v>57.490001999999997</v>
      </c>
      <c r="C4314">
        <v>58.950001</v>
      </c>
      <c r="D4314">
        <v>57.470001000000003</v>
      </c>
      <c r="E4314">
        <v>58.950001</v>
      </c>
      <c r="F4314">
        <v>58.335948999999999</v>
      </c>
      <c r="G4314">
        <v>3040200</v>
      </c>
    </row>
    <row r="4315" spans="1:7" x14ac:dyDescent="0.3">
      <c r="A4315" s="1">
        <v>42936</v>
      </c>
      <c r="B4315">
        <v>58.93</v>
      </c>
      <c r="C4315">
        <v>59.450001</v>
      </c>
      <c r="D4315">
        <v>58.549999</v>
      </c>
      <c r="E4315">
        <v>59.060001</v>
      </c>
      <c r="F4315">
        <v>58.444794000000002</v>
      </c>
      <c r="G4315">
        <v>2957600</v>
      </c>
    </row>
    <row r="4316" spans="1:7" x14ac:dyDescent="0.3">
      <c r="A4316" s="1">
        <v>42937</v>
      </c>
      <c r="B4316">
        <v>58.860000999999997</v>
      </c>
      <c r="C4316">
        <v>59.169998</v>
      </c>
      <c r="D4316">
        <v>57.880001</v>
      </c>
      <c r="E4316">
        <v>58.259998000000003</v>
      </c>
      <c r="F4316">
        <v>57.653126</v>
      </c>
      <c r="G4316">
        <v>3062000</v>
      </c>
    </row>
    <row r="4317" spans="1:7" x14ac:dyDescent="0.3">
      <c r="A4317" s="1">
        <v>42940</v>
      </c>
      <c r="B4317">
        <v>58</v>
      </c>
      <c r="C4317">
        <v>58.580002</v>
      </c>
      <c r="D4317">
        <v>57.540000999999997</v>
      </c>
      <c r="E4317">
        <v>58.450001</v>
      </c>
      <c r="F4317">
        <v>57.841152000000001</v>
      </c>
      <c r="G4317">
        <v>3120800</v>
      </c>
    </row>
    <row r="4318" spans="1:7" x14ac:dyDescent="0.3">
      <c r="A4318" s="1">
        <v>42941</v>
      </c>
      <c r="B4318">
        <v>59.48</v>
      </c>
      <c r="C4318">
        <v>60.279998999999997</v>
      </c>
      <c r="D4318">
        <v>59.02</v>
      </c>
      <c r="E4318">
        <v>60.029998999999997</v>
      </c>
      <c r="F4318">
        <v>59.404690000000002</v>
      </c>
      <c r="G4318">
        <v>3349900</v>
      </c>
    </row>
    <row r="4319" spans="1:7" x14ac:dyDescent="0.3">
      <c r="A4319" s="1">
        <v>42942</v>
      </c>
      <c r="B4319">
        <v>60.18</v>
      </c>
      <c r="C4319">
        <v>60.18</v>
      </c>
      <c r="D4319">
        <v>58.830002</v>
      </c>
      <c r="E4319">
        <v>59.110000999999997</v>
      </c>
      <c r="F4319">
        <v>58.494273999999997</v>
      </c>
      <c r="G4319">
        <v>2686200</v>
      </c>
    </row>
    <row r="4320" spans="1:7" x14ac:dyDescent="0.3">
      <c r="A4320" s="1">
        <v>42943</v>
      </c>
      <c r="B4320">
        <v>59.400002000000001</v>
      </c>
      <c r="C4320">
        <v>59.610000999999997</v>
      </c>
      <c r="D4320">
        <v>56.970001000000003</v>
      </c>
      <c r="E4320">
        <v>57.939999</v>
      </c>
      <c r="F4320">
        <v>57.336460000000002</v>
      </c>
      <c r="G4320">
        <v>4178500</v>
      </c>
    </row>
    <row r="4321" spans="1:7" x14ac:dyDescent="0.3">
      <c r="A4321" s="1">
        <v>42944</v>
      </c>
      <c r="B4321">
        <v>57.540000999999997</v>
      </c>
      <c r="C4321">
        <v>57.98</v>
      </c>
      <c r="D4321">
        <v>56.900002000000001</v>
      </c>
      <c r="E4321">
        <v>57.459999000000003</v>
      </c>
      <c r="F4321">
        <v>56.861465000000003</v>
      </c>
      <c r="G4321">
        <v>3394800</v>
      </c>
    </row>
    <row r="4322" spans="1:7" x14ac:dyDescent="0.3">
      <c r="A4322" s="1">
        <v>42947</v>
      </c>
      <c r="B4322">
        <v>57.82</v>
      </c>
      <c r="C4322">
        <v>57.970001000000003</v>
      </c>
      <c r="D4322">
        <v>56.279998999999997</v>
      </c>
      <c r="E4322">
        <v>56.93</v>
      </c>
      <c r="F4322">
        <v>56.336987000000001</v>
      </c>
      <c r="G4322">
        <v>3346200</v>
      </c>
    </row>
    <row r="4323" spans="1:7" x14ac:dyDescent="0.3">
      <c r="A4323" s="1">
        <v>42948</v>
      </c>
      <c r="B4323">
        <v>57.75</v>
      </c>
      <c r="C4323">
        <v>57.75</v>
      </c>
      <c r="D4323">
        <v>56.259998000000003</v>
      </c>
      <c r="E4323">
        <v>57.259998000000003</v>
      </c>
      <c r="F4323">
        <v>56.663544000000002</v>
      </c>
      <c r="G4323">
        <v>2718700</v>
      </c>
    </row>
    <row r="4324" spans="1:7" x14ac:dyDescent="0.3">
      <c r="A4324" s="1">
        <v>42949</v>
      </c>
      <c r="B4324">
        <v>57.009998000000003</v>
      </c>
      <c r="C4324">
        <v>57.259998000000003</v>
      </c>
      <c r="D4324">
        <v>54.75</v>
      </c>
      <c r="E4324">
        <v>55.41</v>
      </c>
      <c r="F4324">
        <v>54.832816999999999</v>
      </c>
      <c r="G4324">
        <v>4267200</v>
      </c>
    </row>
    <row r="4325" spans="1:7" x14ac:dyDescent="0.3">
      <c r="A4325" s="1">
        <v>42950</v>
      </c>
      <c r="B4325">
        <v>55.540000999999997</v>
      </c>
      <c r="C4325">
        <v>55.700001</v>
      </c>
      <c r="D4325">
        <v>54.080002</v>
      </c>
      <c r="E4325">
        <v>54.549999</v>
      </c>
      <c r="F4325">
        <v>53.981777000000001</v>
      </c>
      <c r="G4325">
        <v>2941100</v>
      </c>
    </row>
    <row r="4326" spans="1:7" x14ac:dyDescent="0.3">
      <c r="A4326" s="1">
        <v>42951</v>
      </c>
      <c r="B4326">
        <v>54.959999000000003</v>
      </c>
      <c r="C4326">
        <v>55.43</v>
      </c>
      <c r="D4326">
        <v>54.459999000000003</v>
      </c>
      <c r="E4326">
        <v>55.290000999999997</v>
      </c>
      <c r="F4326">
        <v>54.714069000000002</v>
      </c>
      <c r="G4326">
        <v>2426500</v>
      </c>
    </row>
    <row r="4327" spans="1:7" x14ac:dyDescent="0.3">
      <c r="A4327" s="1">
        <v>42954</v>
      </c>
      <c r="B4327">
        <v>55.560001</v>
      </c>
      <c r="C4327">
        <v>56.02</v>
      </c>
      <c r="D4327">
        <v>54.700001</v>
      </c>
      <c r="E4327">
        <v>55.599997999999999</v>
      </c>
      <c r="F4327">
        <v>55.020836000000003</v>
      </c>
      <c r="G4327">
        <v>2478400</v>
      </c>
    </row>
    <row r="4328" spans="1:7" x14ac:dyDescent="0.3">
      <c r="A4328" s="1">
        <v>42955</v>
      </c>
      <c r="B4328">
        <v>55.459999000000003</v>
      </c>
      <c r="C4328">
        <v>57.130001</v>
      </c>
      <c r="D4328">
        <v>54.639999000000003</v>
      </c>
      <c r="E4328">
        <v>55.040000999999997</v>
      </c>
      <c r="F4328">
        <v>54.466667000000001</v>
      </c>
      <c r="G4328">
        <v>4285400</v>
      </c>
    </row>
    <row r="4329" spans="1:7" x14ac:dyDescent="0.3">
      <c r="A4329" s="1">
        <v>42956</v>
      </c>
      <c r="B4329">
        <v>53.98</v>
      </c>
      <c r="C4329">
        <v>54.299999</v>
      </c>
      <c r="D4329">
        <v>53.009998000000003</v>
      </c>
      <c r="E4329">
        <v>53.610000999999997</v>
      </c>
      <c r="F4329">
        <v>53.051563000000002</v>
      </c>
      <c r="G4329">
        <v>4576600</v>
      </c>
    </row>
    <row r="4330" spans="1:7" x14ac:dyDescent="0.3">
      <c r="A4330" s="1">
        <v>42957</v>
      </c>
      <c r="B4330">
        <v>53</v>
      </c>
      <c r="C4330">
        <v>53</v>
      </c>
      <c r="D4330">
        <v>50.689999</v>
      </c>
      <c r="E4330">
        <v>50.759998000000003</v>
      </c>
      <c r="F4330">
        <v>50.231251</v>
      </c>
      <c r="G4330">
        <v>5586100</v>
      </c>
    </row>
    <row r="4331" spans="1:7" x14ac:dyDescent="0.3">
      <c r="A4331" s="1">
        <v>42958</v>
      </c>
      <c r="B4331">
        <v>50.630001</v>
      </c>
      <c r="C4331">
        <v>51.200001</v>
      </c>
      <c r="D4331">
        <v>50.139999000000003</v>
      </c>
      <c r="E4331">
        <v>50.860000999999997</v>
      </c>
      <c r="F4331">
        <v>50.330207999999999</v>
      </c>
      <c r="G4331">
        <v>3796000</v>
      </c>
    </row>
    <row r="4332" spans="1:7" x14ac:dyDescent="0.3">
      <c r="A4332" s="1">
        <v>42961</v>
      </c>
      <c r="B4332">
        <v>51.779998999999997</v>
      </c>
      <c r="C4332">
        <v>53.240001999999997</v>
      </c>
      <c r="D4332">
        <v>51.73</v>
      </c>
      <c r="E4332">
        <v>53.16</v>
      </c>
      <c r="F4332">
        <v>52.606251</v>
      </c>
      <c r="G4332">
        <v>4012200</v>
      </c>
    </row>
    <row r="4333" spans="1:7" x14ac:dyDescent="0.3">
      <c r="A4333" s="1">
        <v>42962</v>
      </c>
      <c r="B4333">
        <v>53.48</v>
      </c>
      <c r="C4333">
        <v>53.48</v>
      </c>
      <c r="D4333">
        <v>51.830002</v>
      </c>
      <c r="E4333">
        <v>51.919998</v>
      </c>
      <c r="F4333">
        <v>51.379168999999997</v>
      </c>
      <c r="G4333">
        <v>3271900</v>
      </c>
    </row>
    <row r="4334" spans="1:7" x14ac:dyDescent="0.3">
      <c r="A4334" s="1">
        <v>42963</v>
      </c>
      <c r="B4334">
        <v>52.220001000000003</v>
      </c>
      <c r="C4334">
        <v>52.970001000000003</v>
      </c>
      <c r="D4334">
        <v>51.66</v>
      </c>
      <c r="E4334">
        <v>51.950001</v>
      </c>
      <c r="F4334">
        <v>51.408859</v>
      </c>
      <c r="G4334">
        <v>3504100</v>
      </c>
    </row>
    <row r="4335" spans="1:7" x14ac:dyDescent="0.3">
      <c r="A4335" s="1">
        <v>42964</v>
      </c>
      <c r="B4335">
        <v>51.380001</v>
      </c>
      <c r="C4335">
        <v>52.189999</v>
      </c>
      <c r="D4335">
        <v>49.07</v>
      </c>
      <c r="E4335">
        <v>49.07</v>
      </c>
      <c r="F4335">
        <v>48.558861</v>
      </c>
      <c r="G4335">
        <v>5677600</v>
      </c>
    </row>
    <row r="4336" spans="1:7" x14ac:dyDescent="0.3">
      <c r="A4336" s="1">
        <v>42965</v>
      </c>
      <c r="B4336">
        <v>48.599997999999999</v>
      </c>
      <c r="C4336">
        <v>49.650002000000001</v>
      </c>
      <c r="D4336">
        <v>48.169998</v>
      </c>
      <c r="E4336">
        <v>49.02</v>
      </c>
      <c r="F4336">
        <v>48.509377000000001</v>
      </c>
      <c r="G4336">
        <v>4919700</v>
      </c>
    </row>
    <row r="4337" spans="1:7" x14ac:dyDescent="0.3">
      <c r="A4337" s="1">
        <v>42968</v>
      </c>
      <c r="B4337">
        <v>48.810001</v>
      </c>
      <c r="C4337">
        <v>49.16</v>
      </c>
      <c r="D4337">
        <v>48.200001</v>
      </c>
      <c r="E4337">
        <v>48.990001999999997</v>
      </c>
      <c r="F4337">
        <v>48.479694000000002</v>
      </c>
      <c r="G4337">
        <v>3330300</v>
      </c>
    </row>
    <row r="4338" spans="1:7" x14ac:dyDescent="0.3">
      <c r="A4338" s="1">
        <v>42969</v>
      </c>
      <c r="B4338">
        <v>49.43</v>
      </c>
      <c r="C4338">
        <v>50.68</v>
      </c>
      <c r="D4338">
        <v>49.299999</v>
      </c>
      <c r="E4338">
        <v>50.5</v>
      </c>
      <c r="F4338">
        <v>49.973965</v>
      </c>
      <c r="G4338">
        <v>3096200</v>
      </c>
    </row>
    <row r="4339" spans="1:7" x14ac:dyDescent="0.3">
      <c r="A4339" s="1">
        <v>42970</v>
      </c>
      <c r="B4339">
        <v>49.66</v>
      </c>
      <c r="C4339">
        <v>50.810001</v>
      </c>
      <c r="D4339">
        <v>49.330002</v>
      </c>
      <c r="E4339">
        <v>50.220001000000003</v>
      </c>
      <c r="F4339">
        <v>49.69688</v>
      </c>
      <c r="G4339">
        <v>2215900</v>
      </c>
    </row>
    <row r="4340" spans="1:7" x14ac:dyDescent="0.3">
      <c r="A4340" s="1">
        <v>42971</v>
      </c>
      <c r="B4340">
        <v>50.900002000000001</v>
      </c>
      <c r="C4340">
        <v>51.209999000000003</v>
      </c>
      <c r="D4340">
        <v>50.220001000000003</v>
      </c>
      <c r="E4340">
        <v>50.75</v>
      </c>
      <c r="F4340">
        <v>50.221352000000003</v>
      </c>
      <c r="G4340">
        <v>2764400</v>
      </c>
    </row>
    <row r="4341" spans="1:7" x14ac:dyDescent="0.3">
      <c r="A4341" s="1">
        <v>42972</v>
      </c>
      <c r="B4341">
        <v>51.139999000000003</v>
      </c>
      <c r="C4341">
        <v>51.599997999999999</v>
      </c>
      <c r="D4341">
        <v>50.619999</v>
      </c>
      <c r="E4341">
        <v>51.110000999999997</v>
      </c>
      <c r="F4341">
        <v>50.577606000000003</v>
      </c>
      <c r="G4341">
        <v>2473000</v>
      </c>
    </row>
    <row r="4342" spans="1:7" x14ac:dyDescent="0.3">
      <c r="A4342" s="1">
        <v>42975</v>
      </c>
      <c r="B4342">
        <v>51.68</v>
      </c>
      <c r="C4342">
        <v>51.939999</v>
      </c>
      <c r="D4342">
        <v>51.009998000000003</v>
      </c>
      <c r="E4342">
        <v>51.779998999999997</v>
      </c>
      <c r="F4342">
        <v>51.240631</v>
      </c>
      <c r="G4342">
        <v>2420800</v>
      </c>
    </row>
    <row r="4343" spans="1:7" x14ac:dyDescent="0.3">
      <c r="A4343" s="1">
        <v>42976</v>
      </c>
      <c r="B4343">
        <v>50.689999</v>
      </c>
      <c r="C4343">
        <v>52.16</v>
      </c>
      <c r="D4343">
        <v>50.400002000000001</v>
      </c>
      <c r="E4343">
        <v>51.799999</v>
      </c>
      <c r="F4343">
        <v>51.260421999999998</v>
      </c>
      <c r="G4343">
        <v>2370900</v>
      </c>
    </row>
    <row r="4344" spans="1:7" x14ac:dyDescent="0.3">
      <c r="A4344" s="1">
        <v>42977</v>
      </c>
      <c r="B4344">
        <v>51.669998</v>
      </c>
      <c r="C4344">
        <v>52.939999</v>
      </c>
      <c r="D4344">
        <v>51.549999</v>
      </c>
      <c r="E4344">
        <v>52.790000999999997</v>
      </c>
      <c r="F4344">
        <v>52.240105</v>
      </c>
      <c r="G4344">
        <v>2479800</v>
      </c>
    </row>
    <row r="4345" spans="1:7" x14ac:dyDescent="0.3">
      <c r="A4345" s="1">
        <v>42978</v>
      </c>
      <c r="B4345">
        <v>53.43</v>
      </c>
      <c r="C4345">
        <v>54.57</v>
      </c>
      <c r="D4345">
        <v>53.16</v>
      </c>
      <c r="E4345">
        <v>54.349997999999999</v>
      </c>
      <c r="F4345">
        <v>53.783855000000003</v>
      </c>
      <c r="G4345">
        <v>2771700</v>
      </c>
    </row>
    <row r="4346" spans="1:7" x14ac:dyDescent="0.3">
      <c r="A4346" s="1">
        <v>42979</v>
      </c>
      <c r="B4346">
        <v>54.650002000000001</v>
      </c>
      <c r="C4346">
        <v>55.369999</v>
      </c>
      <c r="D4346">
        <v>54.299999</v>
      </c>
      <c r="E4346">
        <v>55.220001000000003</v>
      </c>
      <c r="F4346">
        <v>54.644798000000002</v>
      </c>
      <c r="G4346">
        <v>2261000</v>
      </c>
    </row>
    <row r="4347" spans="1:7" x14ac:dyDescent="0.3">
      <c r="A4347" s="1">
        <v>42983</v>
      </c>
      <c r="B4347">
        <v>55.330002</v>
      </c>
      <c r="C4347">
        <v>55.669998</v>
      </c>
      <c r="D4347">
        <v>52.939999</v>
      </c>
      <c r="E4347">
        <v>53.66</v>
      </c>
      <c r="F4347">
        <v>53.101044000000002</v>
      </c>
      <c r="G4347">
        <v>4144400</v>
      </c>
    </row>
    <row r="4348" spans="1:7" x14ac:dyDescent="0.3">
      <c r="A4348" s="1">
        <v>42984</v>
      </c>
      <c r="B4348">
        <v>54.299999</v>
      </c>
      <c r="C4348">
        <v>54.599997999999999</v>
      </c>
      <c r="D4348">
        <v>53.549999</v>
      </c>
      <c r="E4348">
        <v>53.93</v>
      </c>
      <c r="F4348">
        <v>53.368232999999996</v>
      </c>
      <c r="G4348">
        <v>2568300</v>
      </c>
    </row>
    <row r="4349" spans="1:7" x14ac:dyDescent="0.3">
      <c r="A4349" s="1">
        <v>42985</v>
      </c>
      <c r="B4349">
        <v>54.139999000000003</v>
      </c>
      <c r="C4349">
        <v>54.220001000000003</v>
      </c>
      <c r="D4349">
        <v>52.959999000000003</v>
      </c>
      <c r="E4349">
        <v>53.560001</v>
      </c>
      <c r="F4349">
        <v>53.002082999999999</v>
      </c>
      <c r="G4349">
        <v>2572800</v>
      </c>
    </row>
    <row r="4350" spans="1:7" x14ac:dyDescent="0.3">
      <c r="A4350" s="1">
        <v>42986</v>
      </c>
      <c r="B4350">
        <v>53.310001</v>
      </c>
      <c r="C4350">
        <v>54.310001</v>
      </c>
      <c r="D4350">
        <v>52.990001999999997</v>
      </c>
      <c r="E4350">
        <v>53.669998</v>
      </c>
      <c r="F4350">
        <v>53.110939000000002</v>
      </c>
      <c r="G4350">
        <v>2113800</v>
      </c>
    </row>
    <row r="4351" spans="1:7" x14ac:dyDescent="0.3">
      <c r="A4351" s="1">
        <v>42989</v>
      </c>
      <c r="B4351">
        <v>55</v>
      </c>
      <c r="C4351">
        <v>55.619999</v>
      </c>
      <c r="D4351">
        <v>54.830002</v>
      </c>
      <c r="E4351">
        <v>55.389999000000003</v>
      </c>
      <c r="F4351">
        <v>54.813023000000001</v>
      </c>
      <c r="G4351">
        <v>2589000</v>
      </c>
    </row>
    <row r="4352" spans="1:7" x14ac:dyDescent="0.3">
      <c r="A4352" s="1">
        <v>42990</v>
      </c>
      <c r="B4352">
        <v>55.790000999999997</v>
      </c>
      <c r="C4352">
        <v>56.52</v>
      </c>
      <c r="D4352">
        <v>55.529998999999997</v>
      </c>
      <c r="E4352">
        <v>56.349997999999999</v>
      </c>
      <c r="F4352">
        <v>55.763019999999997</v>
      </c>
      <c r="G4352">
        <v>2629700</v>
      </c>
    </row>
    <row r="4353" spans="1:7" x14ac:dyDescent="0.3">
      <c r="A4353" s="1">
        <v>42991</v>
      </c>
      <c r="B4353">
        <v>56.189999</v>
      </c>
      <c r="C4353">
        <v>57.150002000000001</v>
      </c>
      <c r="D4353">
        <v>56.080002</v>
      </c>
      <c r="E4353">
        <v>56.869999</v>
      </c>
      <c r="F4353">
        <v>56.277607000000003</v>
      </c>
      <c r="G4353">
        <v>1991300</v>
      </c>
    </row>
    <row r="4354" spans="1:7" x14ac:dyDescent="0.3">
      <c r="A4354" s="1">
        <v>42992</v>
      </c>
      <c r="B4354">
        <v>56.66</v>
      </c>
      <c r="C4354">
        <v>57.09</v>
      </c>
      <c r="D4354">
        <v>56.23</v>
      </c>
      <c r="E4354">
        <v>56.669998</v>
      </c>
      <c r="F4354">
        <v>56.079689000000002</v>
      </c>
      <c r="G4354">
        <v>1855600</v>
      </c>
    </row>
    <row r="4355" spans="1:7" x14ac:dyDescent="0.3">
      <c r="A4355" s="1">
        <v>42993</v>
      </c>
      <c r="B4355">
        <v>56.5</v>
      </c>
      <c r="C4355">
        <v>57.400002000000001</v>
      </c>
      <c r="D4355">
        <v>56.349997999999999</v>
      </c>
      <c r="E4355">
        <v>57.27</v>
      </c>
      <c r="F4355">
        <v>56.673447000000003</v>
      </c>
      <c r="G4355">
        <v>2426500</v>
      </c>
    </row>
    <row r="4356" spans="1:7" x14ac:dyDescent="0.3">
      <c r="A4356" s="1">
        <v>42996</v>
      </c>
      <c r="B4356">
        <v>57.630001</v>
      </c>
      <c r="C4356">
        <v>59.040000999999997</v>
      </c>
      <c r="D4356">
        <v>57.59</v>
      </c>
      <c r="E4356">
        <v>58.5</v>
      </c>
      <c r="F4356">
        <v>57.890628999999997</v>
      </c>
      <c r="G4356">
        <v>2956000</v>
      </c>
    </row>
    <row r="4357" spans="1:7" x14ac:dyDescent="0.3">
      <c r="A4357" s="1">
        <v>42997</v>
      </c>
      <c r="B4357">
        <v>58.77</v>
      </c>
      <c r="C4357">
        <v>58.919998</v>
      </c>
      <c r="D4357">
        <v>58.18</v>
      </c>
      <c r="E4357">
        <v>58.5</v>
      </c>
      <c r="F4357">
        <v>57.890628999999997</v>
      </c>
      <c r="G4357">
        <v>1274400</v>
      </c>
    </row>
    <row r="4358" spans="1:7" x14ac:dyDescent="0.3">
      <c r="A4358" s="1">
        <v>42998</v>
      </c>
      <c r="B4358">
        <v>58.73</v>
      </c>
      <c r="C4358">
        <v>59.299999</v>
      </c>
      <c r="D4358">
        <v>58.389999000000003</v>
      </c>
      <c r="E4358">
        <v>59.099997999999999</v>
      </c>
      <c r="F4358">
        <v>58.484378999999997</v>
      </c>
      <c r="G4358">
        <v>2051600</v>
      </c>
    </row>
    <row r="4359" spans="1:7" x14ac:dyDescent="0.3">
      <c r="A4359" s="1">
        <v>42999</v>
      </c>
      <c r="B4359">
        <v>59.290000999999997</v>
      </c>
      <c r="C4359">
        <v>59.599997999999999</v>
      </c>
      <c r="D4359">
        <v>58.650002000000001</v>
      </c>
      <c r="E4359">
        <v>58.939999</v>
      </c>
      <c r="F4359">
        <v>58.326045999999998</v>
      </c>
      <c r="G4359">
        <v>1953300</v>
      </c>
    </row>
    <row r="4360" spans="1:7" x14ac:dyDescent="0.3">
      <c r="A4360" s="1">
        <v>43000</v>
      </c>
      <c r="B4360">
        <v>58.860000999999997</v>
      </c>
      <c r="C4360">
        <v>59.950001</v>
      </c>
      <c r="D4360">
        <v>58.73</v>
      </c>
      <c r="E4360">
        <v>59.599997999999999</v>
      </c>
      <c r="F4360">
        <v>58.979168000000001</v>
      </c>
      <c r="G4360">
        <v>1994100</v>
      </c>
    </row>
    <row r="4361" spans="1:7" x14ac:dyDescent="0.3">
      <c r="A4361" s="1">
        <v>43003</v>
      </c>
      <c r="B4361">
        <v>59.599997999999999</v>
      </c>
      <c r="C4361">
        <v>60.419998</v>
      </c>
      <c r="D4361">
        <v>58.869999</v>
      </c>
      <c r="E4361">
        <v>59.919998</v>
      </c>
      <c r="F4361">
        <v>59.295833999999999</v>
      </c>
      <c r="G4361">
        <v>3506500</v>
      </c>
    </row>
    <row r="4362" spans="1:7" x14ac:dyDescent="0.3">
      <c r="A4362" s="1">
        <v>43004</v>
      </c>
      <c r="B4362">
        <v>60.049999</v>
      </c>
      <c r="C4362">
        <v>61.110000999999997</v>
      </c>
      <c r="D4362">
        <v>59.919998</v>
      </c>
      <c r="E4362">
        <v>60.470001000000003</v>
      </c>
      <c r="F4362">
        <v>59.840107000000003</v>
      </c>
      <c r="G4362">
        <v>2416100</v>
      </c>
    </row>
    <row r="4363" spans="1:7" x14ac:dyDescent="0.3">
      <c r="A4363" s="1">
        <v>43005</v>
      </c>
      <c r="B4363">
        <v>61.73</v>
      </c>
      <c r="C4363">
        <v>64.529999000000004</v>
      </c>
      <c r="D4363">
        <v>61.150002000000001</v>
      </c>
      <c r="E4363">
        <v>64.040001000000004</v>
      </c>
      <c r="F4363">
        <v>63.372925000000002</v>
      </c>
      <c r="G4363">
        <v>4703800</v>
      </c>
    </row>
    <row r="4364" spans="1:7" x14ac:dyDescent="0.3">
      <c r="A4364" s="1">
        <v>43006</v>
      </c>
      <c r="B4364">
        <v>63.84</v>
      </c>
      <c r="C4364">
        <v>64.800003000000004</v>
      </c>
      <c r="D4364">
        <v>63.169998</v>
      </c>
      <c r="E4364">
        <v>64.540001000000004</v>
      </c>
      <c r="F4364">
        <v>63.867705999999998</v>
      </c>
      <c r="G4364">
        <v>3681000</v>
      </c>
    </row>
    <row r="4365" spans="1:7" x14ac:dyDescent="0.3">
      <c r="A4365" s="1">
        <v>43007</v>
      </c>
      <c r="B4365">
        <v>64.610000999999997</v>
      </c>
      <c r="C4365">
        <v>65.300003000000004</v>
      </c>
      <c r="D4365">
        <v>64.360000999999997</v>
      </c>
      <c r="E4365">
        <v>64.900002000000001</v>
      </c>
      <c r="F4365">
        <v>64.223961000000003</v>
      </c>
      <c r="G4365">
        <v>3023500</v>
      </c>
    </row>
    <row r="4366" spans="1:7" x14ac:dyDescent="0.3">
      <c r="A4366" s="1">
        <v>43010</v>
      </c>
      <c r="B4366">
        <v>65.150002000000001</v>
      </c>
      <c r="C4366">
        <v>67.349997999999999</v>
      </c>
      <c r="D4366">
        <v>64.849997999999999</v>
      </c>
      <c r="E4366">
        <v>67.319999999999993</v>
      </c>
      <c r="F4366">
        <v>66.618758999999997</v>
      </c>
      <c r="G4366">
        <v>3413500</v>
      </c>
    </row>
    <row r="4367" spans="1:7" x14ac:dyDescent="0.3">
      <c r="A4367" s="1">
        <v>43011</v>
      </c>
      <c r="B4367">
        <v>67.559997999999993</v>
      </c>
      <c r="C4367">
        <v>67.75</v>
      </c>
      <c r="D4367">
        <v>66.470000999999996</v>
      </c>
      <c r="E4367">
        <v>67.75</v>
      </c>
      <c r="F4367">
        <v>67.044265999999993</v>
      </c>
      <c r="G4367">
        <v>3092400</v>
      </c>
    </row>
    <row r="4368" spans="1:7" x14ac:dyDescent="0.3">
      <c r="A4368" s="1">
        <v>43012</v>
      </c>
      <c r="B4368">
        <v>67.489998</v>
      </c>
      <c r="C4368">
        <v>68.139999000000003</v>
      </c>
      <c r="D4368">
        <v>66.519997000000004</v>
      </c>
      <c r="E4368">
        <v>67.129997000000003</v>
      </c>
      <c r="F4368">
        <v>66.43074</v>
      </c>
      <c r="G4368">
        <v>3470100</v>
      </c>
    </row>
    <row r="4369" spans="1:7" x14ac:dyDescent="0.3">
      <c r="A4369" s="1">
        <v>43013</v>
      </c>
      <c r="B4369">
        <v>67.699996999999996</v>
      </c>
      <c r="C4369">
        <v>68.150002000000001</v>
      </c>
      <c r="D4369">
        <v>67.150002000000001</v>
      </c>
      <c r="E4369">
        <v>67.660004000000001</v>
      </c>
      <c r="F4369">
        <v>66.955207999999999</v>
      </c>
      <c r="G4369">
        <v>2917000</v>
      </c>
    </row>
    <row r="4370" spans="1:7" x14ac:dyDescent="0.3">
      <c r="A4370" s="1">
        <v>43014</v>
      </c>
      <c r="B4370">
        <v>66.910004000000001</v>
      </c>
      <c r="C4370">
        <v>67.779999000000004</v>
      </c>
      <c r="D4370">
        <v>66.730002999999996</v>
      </c>
      <c r="E4370">
        <v>67.370002999999997</v>
      </c>
      <c r="F4370">
        <v>66.668227999999999</v>
      </c>
      <c r="G4370">
        <v>2876800</v>
      </c>
    </row>
    <row r="4371" spans="1:7" x14ac:dyDescent="0.3">
      <c r="A4371" s="1">
        <v>43017</v>
      </c>
      <c r="B4371">
        <v>67.589995999999999</v>
      </c>
      <c r="C4371">
        <v>68.230002999999996</v>
      </c>
      <c r="D4371">
        <v>66.209998999999996</v>
      </c>
      <c r="E4371">
        <v>66.550003000000004</v>
      </c>
      <c r="F4371">
        <v>65.856773000000004</v>
      </c>
      <c r="G4371">
        <v>3125600</v>
      </c>
    </row>
    <row r="4372" spans="1:7" x14ac:dyDescent="0.3">
      <c r="A4372" s="1">
        <v>43018</v>
      </c>
      <c r="B4372">
        <v>67.199996999999996</v>
      </c>
      <c r="C4372">
        <v>67.660004000000001</v>
      </c>
      <c r="D4372">
        <v>66.510002</v>
      </c>
      <c r="E4372">
        <v>67.099997999999999</v>
      </c>
      <c r="F4372">
        <v>66.401038999999997</v>
      </c>
      <c r="G4372">
        <v>2941200</v>
      </c>
    </row>
    <row r="4373" spans="1:7" x14ac:dyDescent="0.3">
      <c r="A4373" s="1">
        <v>43019</v>
      </c>
      <c r="B4373">
        <v>67.169998000000007</v>
      </c>
      <c r="C4373">
        <v>67.519997000000004</v>
      </c>
      <c r="D4373">
        <v>66.569999999999993</v>
      </c>
      <c r="E4373">
        <v>66.940002000000007</v>
      </c>
      <c r="F4373">
        <v>66.242722000000001</v>
      </c>
      <c r="G4373">
        <v>1435400</v>
      </c>
    </row>
    <row r="4374" spans="1:7" x14ac:dyDescent="0.3">
      <c r="A4374" s="1">
        <v>43020</v>
      </c>
      <c r="B4374">
        <v>66.589995999999999</v>
      </c>
      <c r="C4374">
        <v>67.279999000000004</v>
      </c>
      <c r="D4374">
        <v>65.989998</v>
      </c>
      <c r="E4374">
        <v>66.739998</v>
      </c>
      <c r="F4374">
        <v>66.044785000000005</v>
      </c>
      <c r="G4374">
        <v>2164400</v>
      </c>
    </row>
    <row r="4375" spans="1:7" x14ac:dyDescent="0.3">
      <c r="A4375" s="1">
        <v>43021</v>
      </c>
      <c r="B4375">
        <v>67.169998000000007</v>
      </c>
      <c r="C4375">
        <v>67.230002999999996</v>
      </c>
      <c r="D4375">
        <v>66.239998</v>
      </c>
      <c r="E4375">
        <v>66.430000000000007</v>
      </c>
      <c r="F4375">
        <v>65.738028999999997</v>
      </c>
      <c r="G4375">
        <v>2732700</v>
      </c>
    </row>
    <row r="4376" spans="1:7" x14ac:dyDescent="0.3">
      <c r="A4376" s="1">
        <v>43024</v>
      </c>
      <c r="B4376">
        <v>66.739998</v>
      </c>
      <c r="C4376">
        <v>67.699996999999996</v>
      </c>
      <c r="D4376">
        <v>65.970000999999996</v>
      </c>
      <c r="E4376">
        <v>66.25</v>
      </c>
      <c r="F4376">
        <v>65.559890999999993</v>
      </c>
      <c r="G4376">
        <v>3431100</v>
      </c>
    </row>
    <row r="4377" spans="1:7" x14ac:dyDescent="0.3">
      <c r="A4377" s="1">
        <v>43025</v>
      </c>
      <c r="B4377">
        <v>66.279999000000004</v>
      </c>
      <c r="C4377">
        <v>66.940002000000007</v>
      </c>
      <c r="D4377">
        <v>65.279999000000004</v>
      </c>
      <c r="E4377">
        <v>65.660004000000001</v>
      </c>
      <c r="F4377">
        <v>64.976044000000002</v>
      </c>
      <c r="G4377">
        <v>2959300</v>
      </c>
    </row>
    <row r="4378" spans="1:7" x14ac:dyDescent="0.3">
      <c r="A4378" s="1">
        <v>43026</v>
      </c>
      <c r="B4378">
        <v>66.580001999999993</v>
      </c>
      <c r="C4378">
        <v>67.099997999999999</v>
      </c>
      <c r="D4378">
        <v>66.050003000000004</v>
      </c>
      <c r="E4378">
        <v>66.550003000000004</v>
      </c>
      <c r="F4378">
        <v>65.856773000000004</v>
      </c>
      <c r="G4378">
        <v>2519400</v>
      </c>
    </row>
    <row r="4379" spans="1:7" x14ac:dyDescent="0.3">
      <c r="A4379" s="1">
        <v>43027</v>
      </c>
      <c r="B4379">
        <v>65.550003000000004</v>
      </c>
      <c r="C4379">
        <v>66.319999999999993</v>
      </c>
      <c r="D4379">
        <v>64.779999000000004</v>
      </c>
      <c r="E4379">
        <v>66.319999999999993</v>
      </c>
      <c r="F4379">
        <v>65.629181000000003</v>
      </c>
      <c r="G4379">
        <v>3126800</v>
      </c>
    </row>
    <row r="4380" spans="1:7" x14ac:dyDescent="0.3">
      <c r="A4380" s="1">
        <v>43028</v>
      </c>
      <c r="B4380">
        <v>67.5</v>
      </c>
      <c r="C4380">
        <v>67.599997999999999</v>
      </c>
      <c r="D4380">
        <v>67.029999000000004</v>
      </c>
      <c r="E4380">
        <v>67.180000000000007</v>
      </c>
      <c r="F4380">
        <v>66.480216999999996</v>
      </c>
      <c r="G4380">
        <v>3021200</v>
      </c>
    </row>
    <row r="4381" spans="1:7" x14ac:dyDescent="0.3">
      <c r="A4381" s="1">
        <v>43031</v>
      </c>
      <c r="B4381">
        <v>67.430000000000007</v>
      </c>
      <c r="C4381">
        <v>67.430000000000007</v>
      </c>
      <c r="D4381">
        <v>65.540001000000004</v>
      </c>
      <c r="E4381">
        <v>65.680000000000007</v>
      </c>
      <c r="F4381">
        <v>64.995841999999996</v>
      </c>
      <c r="G4381">
        <v>3129500</v>
      </c>
    </row>
    <row r="4382" spans="1:7" x14ac:dyDescent="0.3">
      <c r="A4382" s="1">
        <v>43032</v>
      </c>
      <c r="B4382">
        <v>66.339995999999999</v>
      </c>
      <c r="C4382">
        <v>66.900002000000001</v>
      </c>
      <c r="D4382">
        <v>65.919998000000007</v>
      </c>
      <c r="E4382">
        <v>66.069999999999993</v>
      </c>
      <c r="F4382">
        <v>65.381775000000005</v>
      </c>
      <c r="G4382">
        <v>2782300</v>
      </c>
    </row>
    <row r="4383" spans="1:7" x14ac:dyDescent="0.3">
      <c r="A4383" s="1">
        <v>43033</v>
      </c>
      <c r="B4383">
        <v>65.760002</v>
      </c>
      <c r="C4383">
        <v>65.849997999999999</v>
      </c>
      <c r="D4383">
        <v>63.5</v>
      </c>
      <c r="E4383">
        <v>65.099997999999999</v>
      </c>
      <c r="F4383">
        <v>64.421875</v>
      </c>
      <c r="G4383">
        <v>4082800</v>
      </c>
    </row>
    <row r="4384" spans="1:7" x14ac:dyDescent="0.3">
      <c r="A4384" s="1">
        <v>43034</v>
      </c>
      <c r="B4384">
        <v>65.720000999999996</v>
      </c>
      <c r="C4384">
        <v>66.269997000000004</v>
      </c>
      <c r="D4384">
        <v>65.190002000000007</v>
      </c>
      <c r="E4384">
        <v>65.559997999999993</v>
      </c>
      <c r="F4384">
        <v>64.877089999999995</v>
      </c>
      <c r="G4384">
        <v>2081600</v>
      </c>
    </row>
    <row r="4385" spans="1:7" x14ac:dyDescent="0.3">
      <c r="A4385" s="1">
        <v>43035</v>
      </c>
      <c r="B4385">
        <v>65.680000000000007</v>
      </c>
      <c r="C4385">
        <v>67.029999000000004</v>
      </c>
      <c r="D4385">
        <v>64.919998000000007</v>
      </c>
      <c r="E4385">
        <v>66.870002999999997</v>
      </c>
      <c r="F4385">
        <v>66.173446999999996</v>
      </c>
      <c r="G4385">
        <v>4764300</v>
      </c>
    </row>
    <row r="4386" spans="1:7" x14ac:dyDescent="0.3">
      <c r="A4386" s="1">
        <v>43038</v>
      </c>
      <c r="B4386">
        <v>65.680000000000007</v>
      </c>
      <c r="C4386">
        <v>66.430000000000007</v>
      </c>
      <c r="D4386">
        <v>63.669998</v>
      </c>
      <c r="E4386">
        <v>64.760002</v>
      </c>
      <c r="F4386">
        <v>64.085425999999998</v>
      </c>
      <c r="G4386">
        <v>5325700</v>
      </c>
    </row>
    <row r="4387" spans="1:7" x14ac:dyDescent="0.3">
      <c r="A4387" s="1">
        <v>43039</v>
      </c>
      <c r="B4387">
        <v>65.5</v>
      </c>
      <c r="C4387">
        <v>66.819999999999993</v>
      </c>
      <c r="D4387">
        <v>65.309997999999993</v>
      </c>
      <c r="E4387">
        <v>66.160004000000001</v>
      </c>
      <c r="F4387">
        <v>65.470848000000004</v>
      </c>
      <c r="G4387">
        <v>3561500</v>
      </c>
    </row>
    <row r="4388" spans="1:7" x14ac:dyDescent="0.3">
      <c r="A4388" s="1">
        <v>43040</v>
      </c>
      <c r="B4388">
        <v>67.730002999999996</v>
      </c>
      <c r="C4388">
        <v>67.769997000000004</v>
      </c>
      <c r="D4388">
        <v>63.740001999999997</v>
      </c>
      <c r="E4388">
        <v>64.889999000000003</v>
      </c>
      <c r="F4388">
        <v>64.214057999999994</v>
      </c>
      <c r="G4388">
        <v>5440800</v>
      </c>
    </row>
    <row r="4389" spans="1:7" x14ac:dyDescent="0.3">
      <c r="A4389" s="1">
        <v>43041</v>
      </c>
      <c r="B4389">
        <v>64.739998</v>
      </c>
      <c r="C4389">
        <v>66.029999000000004</v>
      </c>
      <c r="D4389">
        <v>64.069999999999993</v>
      </c>
      <c r="E4389">
        <v>65.349997999999999</v>
      </c>
      <c r="F4389">
        <v>64.669273000000004</v>
      </c>
      <c r="G4389">
        <v>3602600</v>
      </c>
    </row>
    <row r="4390" spans="1:7" x14ac:dyDescent="0.3">
      <c r="A4390" s="1">
        <v>43042</v>
      </c>
      <c r="B4390">
        <v>65.019997000000004</v>
      </c>
      <c r="C4390">
        <v>65.650002000000001</v>
      </c>
      <c r="D4390">
        <v>64.480002999999996</v>
      </c>
      <c r="E4390">
        <v>65.120002999999997</v>
      </c>
      <c r="F4390">
        <v>64.441681000000003</v>
      </c>
      <c r="G4390">
        <v>2703900</v>
      </c>
    </row>
    <row r="4391" spans="1:7" x14ac:dyDescent="0.3">
      <c r="A4391" s="1">
        <v>43045</v>
      </c>
      <c r="B4391">
        <v>65.300003000000004</v>
      </c>
      <c r="C4391">
        <v>66.199996999999996</v>
      </c>
      <c r="D4391">
        <v>64.900002000000001</v>
      </c>
      <c r="E4391">
        <v>65.480002999999996</v>
      </c>
      <c r="F4391">
        <v>64.797920000000005</v>
      </c>
      <c r="G4391">
        <v>2555600</v>
      </c>
    </row>
    <row r="4392" spans="1:7" x14ac:dyDescent="0.3">
      <c r="A4392" s="1">
        <v>43046</v>
      </c>
      <c r="B4392">
        <v>65.379997000000003</v>
      </c>
      <c r="C4392">
        <v>65.489998</v>
      </c>
      <c r="D4392">
        <v>62.48</v>
      </c>
      <c r="E4392">
        <v>63.169998</v>
      </c>
      <c r="F4392">
        <v>62.511974000000002</v>
      </c>
      <c r="G4392">
        <v>5373300</v>
      </c>
    </row>
    <row r="4393" spans="1:7" x14ac:dyDescent="0.3">
      <c r="A4393" s="1">
        <v>43047</v>
      </c>
      <c r="B4393">
        <v>62.650002000000001</v>
      </c>
      <c r="C4393">
        <v>63.66</v>
      </c>
      <c r="D4393">
        <v>61.610000999999997</v>
      </c>
      <c r="E4393">
        <v>63.400002000000001</v>
      </c>
      <c r="F4393">
        <v>62.73959</v>
      </c>
      <c r="G4393">
        <v>3494400</v>
      </c>
    </row>
    <row r="4394" spans="1:7" x14ac:dyDescent="0.3">
      <c r="A4394" s="1">
        <v>43048</v>
      </c>
      <c r="B4394">
        <v>62.189999</v>
      </c>
      <c r="C4394">
        <v>63.560001</v>
      </c>
      <c r="D4394">
        <v>60.889999000000003</v>
      </c>
      <c r="E4394">
        <v>62.639999000000003</v>
      </c>
      <c r="F4394">
        <v>61.987502999999997</v>
      </c>
      <c r="G4394">
        <v>4127000</v>
      </c>
    </row>
    <row r="4395" spans="1:7" x14ac:dyDescent="0.3">
      <c r="A4395" s="1">
        <v>43049</v>
      </c>
      <c r="B4395">
        <v>62.66</v>
      </c>
      <c r="C4395">
        <v>63.18</v>
      </c>
      <c r="D4395">
        <v>62.220001000000003</v>
      </c>
      <c r="E4395">
        <v>62.509998000000003</v>
      </c>
      <c r="F4395">
        <v>61.85886</v>
      </c>
      <c r="G4395">
        <v>2733700</v>
      </c>
    </row>
    <row r="4396" spans="1:7" x14ac:dyDescent="0.3">
      <c r="A4396" s="1">
        <v>43052</v>
      </c>
      <c r="B4396">
        <v>61.709999000000003</v>
      </c>
      <c r="C4396">
        <v>62.779998999999997</v>
      </c>
      <c r="D4396">
        <v>61.119999</v>
      </c>
      <c r="E4396">
        <v>62.529998999999997</v>
      </c>
      <c r="F4396">
        <v>61.878647000000001</v>
      </c>
      <c r="G4396">
        <v>2157200</v>
      </c>
    </row>
    <row r="4397" spans="1:7" x14ac:dyDescent="0.3">
      <c r="A4397" s="1">
        <v>43053</v>
      </c>
      <c r="B4397">
        <v>61.830002</v>
      </c>
      <c r="C4397">
        <v>62.380001</v>
      </c>
      <c r="D4397">
        <v>61.25</v>
      </c>
      <c r="E4397">
        <v>62.049999</v>
      </c>
      <c r="F4397">
        <v>61.403652000000001</v>
      </c>
      <c r="G4397">
        <v>2732500</v>
      </c>
    </row>
    <row r="4398" spans="1:7" x14ac:dyDescent="0.3">
      <c r="A4398" s="1">
        <v>43054</v>
      </c>
      <c r="B4398">
        <v>60.919998</v>
      </c>
      <c r="C4398">
        <v>62.029998999999997</v>
      </c>
      <c r="D4398">
        <v>59.84</v>
      </c>
      <c r="E4398">
        <v>61.23</v>
      </c>
      <c r="F4398">
        <v>60.592193999999999</v>
      </c>
      <c r="G4398">
        <v>3058000</v>
      </c>
    </row>
    <row r="4399" spans="1:7" x14ac:dyDescent="0.3">
      <c r="A4399" s="1">
        <v>43055</v>
      </c>
      <c r="B4399">
        <v>62.02</v>
      </c>
      <c r="C4399">
        <v>64.709998999999996</v>
      </c>
      <c r="D4399">
        <v>61.98</v>
      </c>
      <c r="E4399">
        <v>63.939999</v>
      </c>
      <c r="F4399">
        <v>63.273960000000002</v>
      </c>
      <c r="G4399">
        <v>3357100</v>
      </c>
    </row>
    <row r="4400" spans="1:7" x14ac:dyDescent="0.3">
      <c r="A4400" s="1">
        <v>43056</v>
      </c>
      <c r="B4400">
        <v>63.290000999999997</v>
      </c>
      <c r="C4400">
        <v>65.510002</v>
      </c>
      <c r="D4400">
        <v>63.150002000000001</v>
      </c>
      <c r="E4400">
        <v>64.739998</v>
      </c>
      <c r="F4400">
        <v>64.065619999999996</v>
      </c>
      <c r="G4400">
        <v>2361100</v>
      </c>
    </row>
    <row r="4401" spans="1:7" x14ac:dyDescent="0.3">
      <c r="A4401" s="1">
        <v>43059</v>
      </c>
      <c r="B4401">
        <v>65.160004000000001</v>
      </c>
      <c r="C4401">
        <v>66.230002999999996</v>
      </c>
      <c r="D4401">
        <v>64.650002000000001</v>
      </c>
      <c r="E4401">
        <v>66.150002000000001</v>
      </c>
      <c r="F4401">
        <v>65.460944999999995</v>
      </c>
      <c r="G4401">
        <v>2903900</v>
      </c>
    </row>
    <row r="4402" spans="1:7" x14ac:dyDescent="0.3">
      <c r="A4402" s="1">
        <v>43060</v>
      </c>
      <c r="B4402">
        <v>67.059997999999993</v>
      </c>
      <c r="C4402">
        <v>68.5</v>
      </c>
      <c r="D4402">
        <v>66.900002000000001</v>
      </c>
      <c r="E4402">
        <v>68.230002999999996</v>
      </c>
      <c r="F4402">
        <v>67.519278999999997</v>
      </c>
      <c r="G4402">
        <v>4314900</v>
      </c>
    </row>
    <row r="4403" spans="1:7" x14ac:dyDescent="0.3">
      <c r="A4403" s="1">
        <v>43061</v>
      </c>
      <c r="B4403">
        <v>68.569999999999993</v>
      </c>
      <c r="C4403">
        <v>69.180000000000007</v>
      </c>
      <c r="D4403">
        <v>67.949996999999996</v>
      </c>
      <c r="E4403">
        <v>68.010002</v>
      </c>
      <c r="F4403">
        <v>67.301558999999997</v>
      </c>
      <c r="G4403">
        <v>2225900</v>
      </c>
    </row>
    <row r="4404" spans="1:7" x14ac:dyDescent="0.3">
      <c r="A4404" s="1">
        <v>43063</v>
      </c>
      <c r="B4404">
        <v>68.470000999999996</v>
      </c>
      <c r="C4404">
        <v>68.639999000000003</v>
      </c>
      <c r="D4404">
        <v>67.830001999999993</v>
      </c>
      <c r="E4404">
        <v>68.080001999999993</v>
      </c>
      <c r="F4404">
        <v>67.370850000000004</v>
      </c>
      <c r="G4404">
        <v>1582800</v>
      </c>
    </row>
    <row r="4405" spans="1:7" x14ac:dyDescent="0.3">
      <c r="A4405" s="1">
        <v>43066</v>
      </c>
      <c r="B4405">
        <v>68.5</v>
      </c>
      <c r="C4405">
        <v>68.919998000000007</v>
      </c>
      <c r="D4405">
        <v>67.370002999999997</v>
      </c>
      <c r="E4405">
        <v>67.389999000000003</v>
      </c>
      <c r="F4405">
        <v>66.688034000000002</v>
      </c>
      <c r="G4405">
        <v>2961500</v>
      </c>
    </row>
    <row r="4406" spans="1:7" x14ac:dyDescent="0.3">
      <c r="A4406" s="1">
        <v>43067</v>
      </c>
      <c r="B4406">
        <v>68.129997000000003</v>
      </c>
      <c r="C4406">
        <v>70.669998000000007</v>
      </c>
      <c r="D4406">
        <v>67.660004000000001</v>
      </c>
      <c r="E4406">
        <v>70.589995999999999</v>
      </c>
      <c r="F4406">
        <v>69.854691000000003</v>
      </c>
      <c r="G4406">
        <v>4317100</v>
      </c>
    </row>
    <row r="4407" spans="1:7" x14ac:dyDescent="0.3">
      <c r="A4407" s="1">
        <v>43068</v>
      </c>
      <c r="B4407">
        <v>71.260002</v>
      </c>
      <c r="C4407">
        <v>72.459998999999996</v>
      </c>
      <c r="D4407">
        <v>70.720000999999996</v>
      </c>
      <c r="E4407">
        <v>71.260002</v>
      </c>
      <c r="F4407">
        <v>70.517707999999999</v>
      </c>
      <c r="G4407">
        <v>3759700</v>
      </c>
    </row>
    <row r="4408" spans="1:7" x14ac:dyDescent="0.3">
      <c r="A4408" s="1">
        <v>43069</v>
      </c>
      <c r="B4408">
        <v>72.349997999999999</v>
      </c>
      <c r="C4408">
        <v>72.949996999999996</v>
      </c>
      <c r="D4408">
        <v>71.230002999999996</v>
      </c>
      <c r="E4408">
        <v>71.589995999999999</v>
      </c>
      <c r="F4408">
        <v>70.844275999999994</v>
      </c>
      <c r="G4408">
        <v>4711400</v>
      </c>
    </row>
    <row r="4409" spans="1:7" x14ac:dyDescent="0.3">
      <c r="A4409" s="1">
        <v>43070</v>
      </c>
      <c r="B4409">
        <v>71.620002999999997</v>
      </c>
      <c r="C4409">
        <v>71.769997000000004</v>
      </c>
      <c r="D4409">
        <v>64.879997000000003</v>
      </c>
      <c r="E4409">
        <v>70.720000999999996</v>
      </c>
      <c r="F4409">
        <v>69.983337000000006</v>
      </c>
      <c r="G4409">
        <v>7230100</v>
      </c>
    </row>
    <row r="4410" spans="1:7" x14ac:dyDescent="0.3">
      <c r="A4410" s="1">
        <v>43073</v>
      </c>
      <c r="B4410">
        <v>73.360000999999997</v>
      </c>
      <c r="C4410">
        <v>74.089995999999999</v>
      </c>
      <c r="D4410">
        <v>69.830001999999993</v>
      </c>
      <c r="E4410">
        <v>70.010002</v>
      </c>
      <c r="F4410">
        <v>69.280738999999997</v>
      </c>
      <c r="G4410">
        <v>4704500</v>
      </c>
    </row>
    <row r="4411" spans="1:7" x14ac:dyDescent="0.3">
      <c r="A4411" s="1">
        <v>43074</v>
      </c>
      <c r="B4411">
        <v>70.690002000000007</v>
      </c>
      <c r="C4411">
        <v>70.690002000000007</v>
      </c>
      <c r="D4411">
        <v>67.930000000000007</v>
      </c>
      <c r="E4411">
        <v>67.930000000000007</v>
      </c>
      <c r="F4411">
        <v>67.222403999999997</v>
      </c>
      <c r="G4411">
        <v>4407900</v>
      </c>
    </row>
    <row r="4412" spans="1:7" x14ac:dyDescent="0.3">
      <c r="A4412" s="1">
        <v>43075</v>
      </c>
      <c r="B4412">
        <v>67.779999000000004</v>
      </c>
      <c r="C4412">
        <v>68.260002</v>
      </c>
      <c r="D4412">
        <v>66.639999000000003</v>
      </c>
      <c r="E4412">
        <v>67</v>
      </c>
      <c r="F4412">
        <v>66.302086000000003</v>
      </c>
      <c r="G4412">
        <v>4403000</v>
      </c>
    </row>
    <row r="4413" spans="1:7" x14ac:dyDescent="0.3">
      <c r="A4413" s="1">
        <v>43076</v>
      </c>
      <c r="B4413">
        <v>67.080001999999993</v>
      </c>
      <c r="C4413">
        <v>69.169998000000007</v>
      </c>
      <c r="D4413">
        <v>66.699996999999996</v>
      </c>
      <c r="E4413">
        <v>68.330001999999993</v>
      </c>
      <c r="F4413">
        <v>67.61824</v>
      </c>
      <c r="G4413">
        <v>4080700</v>
      </c>
    </row>
    <row r="4414" spans="1:7" x14ac:dyDescent="0.3">
      <c r="A4414" s="1">
        <v>43077</v>
      </c>
      <c r="B4414">
        <v>69.169998000000007</v>
      </c>
      <c r="C4414">
        <v>69.650002000000001</v>
      </c>
      <c r="D4414">
        <v>68.319999999999993</v>
      </c>
      <c r="E4414">
        <v>68.480002999999996</v>
      </c>
      <c r="F4414">
        <v>67.766684999999995</v>
      </c>
      <c r="G4414">
        <v>3204800</v>
      </c>
    </row>
    <row r="4415" spans="1:7" x14ac:dyDescent="0.3">
      <c r="A4415" s="1">
        <v>43080</v>
      </c>
      <c r="B4415">
        <v>68.830001999999993</v>
      </c>
      <c r="C4415">
        <v>69.449996999999996</v>
      </c>
      <c r="D4415">
        <v>67.980002999999996</v>
      </c>
      <c r="E4415">
        <v>68.370002999999997</v>
      </c>
      <c r="F4415">
        <v>67.657829000000007</v>
      </c>
      <c r="G4415">
        <v>3210600</v>
      </c>
    </row>
    <row r="4416" spans="1:7" x14ac:dyDescent="0.3">
      <c r="A4416" s="1">
        <v>43081</v>
      </c>
      <c r="B4416">
        <v>68.860000999999997</v>
      </c>
      <c r="C4416">
        <v>69.180000000000007</v>
      </c>
      <c r="D4416">
        <v>67.709998999999996</v>
      </c>
      <c r="E4416">
        <v>67.809997999999993</v>
      </c>
      <c r="F4416">
        <v>67.103645</v>
      </c>
      <c r="G4416">
        <v>2299400</v>
      </c>
    </row>
    <row r="4417" spans="1:7" x14ac:dyDescent="0.3">
      <c r="A4417" s="1">
        <v>43082</v>
      </c>
      <c r="B4417">
        <v>67.680000000000007</v>
      </c>
      <c r="C4417">
        <v>70.180000000000007</v>
      </c>
      <c r="D4417">
        <v>67.669998000000007</v>
      </c>
      <c r="E4417">
        <v>68.930000000000007</v>
      </c>
      <c r="F4417">
        <v>68.211974999999995</v>
      </c>
      <c r="G4417">
        <v>4048700</v>
      </c>
    </row>
    <row r="4418" spans="1:7" x14ac:dyDescent="0.3">
      <c r="A4418" s="1">
        <v>43083</v>
      </c>
      <c r="B4418">
        <v>69.110000999999997</v>
      </c>
      <c r="C4418">
        <v>69.529999000000004</v>
      </c>
      <c r="D4418">
        <v>66.050003000000004</v>
      </c>
      <c r="E4418">
        <v>66.699996999999996</v>
      </c>
      <c r="F4418">
        <v>66.005202999999995</v>
      </c>
      <c r="G4418">
        <v>4945700</v>
      </c>
    </row>
    <row r="4419" spans="1:7" x14ac:dyDescent="0.3">
      <c r="A4419" s="1">
        <v>43084</v>
      </c>
      <c r="B4419">
        <v>67.940002000000007</v>
      </c>
      <c r="C4419">
        <v>70.790001000000004</v>
      </c>
      <c r="D4419">
        <v>66.25</v>
      </c>
      <c r="E4419">
        <v>69.510002</v>
      </c>
      <c r="F4419">
        <v>68.785942000000006</v>
      </c>
      <c r="G4419">
        <v>4980200</v>
      </c>
    </row>
    <row r="4420" spans="1:7" x14ac:dyDescent="0.3">
      <c r="A4420" s="1">
        <v>43087</v>
      </c>
      <c r="B4420">
        <v>71.5</v>
      </c>
      <c r="C4420">
        <v>72.860000999999997</v>
      </c>
      <c r="D4420">
        <v>71.150002000000001</v>
      </c>
      <c r="E4420">
        <v>72.269997000000004</v>
      </c>
      <c r="F4420">
        <v>71.517180999999994</v>
      </c>
      <c r="G4420">
        <v>3711000</v>
      </c>
    </row>
    <row r="4421" spans="1:7" x14ac:dyDescent="0.3">
      <c r="A4421" s="1">
        <v>43088</v>
      </c>
      <c r="B4421">
        <v>72.730002999999996</v>
      </c>
      <c r="C4421">
        <v>72.790001000000004</v>
      </c>
      <c r="D4421">
        <v>70.129997000000003</v>
      </c>
      <c r="E4421">
        <v>70.440002000000007</v>
      </c>
      <c r="F4421">
        <v>69.808646999999993</v>
      </c>
      <c r="G4421">
        <v>3796700</v>
      </c>
    </row>
    <row r="4422" spans="1:7" x14ac:dyDescent="0.3">
      <c r="A4422" s="1">
        <v>43089</v>
      </c>
      <c r="B4422">
        <v>71.400002000000001</v>
      </c>
      <c r="C4422">
        <v>71.629997000000003</v>
      </c>
      <c r="D4422">
        <v>70.129997000000003</v>
      </c>
      <c r="E4422">
        <v>70.809997999999993</v>
      </c>
      <c r="F4422">
        <v>70.175323000000006</v>
      </c>
      <c r="G4422">
        <v>3199700</v>
      </c>
    </row>
    <row r="4423" spans="1:7" x14ac:dyDescent="0.3">
      <c r="A4423" s="1">
        <v>43090</v>
      </c>
      <c r="B4423">
        <v>71.370002999999997</v>
      </c>
      <c r="C4423">
        <v>72.489998</v>
      </c>
      <c r="D4423">
        <v>71.199996999999996</v>
      </c>
      <c r="E4423">
        <v>71.739998</v>
      </c>
      <c r="F4423">
        <v>71.096992</v>
      </c>
      <c r="G4423">
        <v>2764600</v>
      </c>
    </row>
    <row r="4424" spans="1:7" x14ac:dyDescent="0.3">
      <c r="A4424" s="1">
        <v>43091</v>
      </c>
      <c r="B4424">
        <v>71.669998000000007</v>
      </c>
      <c r="C4424">
        <v>71.669998000000007</v>
      </c>
      <c r="D4424">
        <v>70.849997999999999</v>
      </c>
      <c r="E4424">
        <v>71.330001999999993</v>
      </c>
      <c r="F4424">
        <v>70.690674000000001</v>
      </c>
      <c r="G4424">
        <v>1676500</v>
      </c>
    </row>
    <row r="4425" spans="1:7" x14ac:dyDescent="0.3">
      <c r="A4425" s="1">
        <v>43095</v>
      </c>
      <c r="B4425">
        <v>71.190002000000007</v>
      </c>
      <c r="C4425">
        <v>71.660004000000001</v>
      </c>
      <c r="D4425">
        <v>70.919998000000007</v>
      </c>
      <c r="E4425">
        <v>71.410004000000001</v>
      </c>
      <c r="F4425">
        <v>70.769951000000006</v>
      </c>
      <c r="G4425">
        <v>1892000</v>
      </c>
    </row>
    <row r="4426" spans="1:7" x14ac:dyDescent="0.3">
      <c r="A4426" s="1">
        <v>43096</v>
      </c>
      <c r="B4426">
        <v>71.410004000000001</v>
      </c>
      <c r="C4426">
        <v>72.360000999999997</v>
      </c>
      <c r="D4426">
        <v>70.819999999999993</v>
      </c>
      <c r="E4426">
        <v>71.300003000000004</v>
      </c>
      <c r="F4426">
        <v>70.660942000000006</v>
      </c>
      <c r="G4426">
        <v>2110400</v>
      </c>
    </row>
    <row r="4427" spans="1:7" x14ac:dyDescent="0.3">
      <c r="A4427" s="1">
        <v>43097</v>
      </c>
      <c r="B4427">
        <v>71.459998999999996</v>
      </c>
      <c r="C4427">
        <v>72.050003000000004</v>
      </c>
      <c r="D4427">
        <v>71.110000999999997</v>
      </c>
      <c r="E4427">
        <v>72.040001000000004</v>
      </c>
      <c r="F4427">
        <v>71.394310000000004</v>
      </c>
      <c r="G4427">
        <v>1760300</v>
      </c>
    </row>
    <row r="4428" spans="1:7" x14ac:dyDescent="0.3">
      <c r="A4428" s="1">
        <v>43098</v>
      </c>
      <c r="B4428">
        <v>72.610000999999997</v>
      </c>
      <c r="C4428">
        <v>72.639999000000003</v>
      </c>
      <c r="D4428">
        <v>70.199996999999996</v>
      </c>
      <c r="E4428">
        <v>70.269997000000004</v>
      </c>
      <c r="F4428">
        <v>69.640167000000005</v>
      </c>
      <c r="G4428">
        <v>3444100</v>
      </c>
    </row>
    <row r="4429" spans="1:7" x14ac:dyDescent="0.3">
      <c r="A4429" s="1">
        <v>43102</v>
      </c>
      <c r="B4429">
        <v>71.319999999999993</v>
      </c>
      <c r="C4429">
        <v>72.300003000000004</v>
      </c>
      <c r="D4429">
        <v>70.300003000000004</v>
      </c>
      <c r="E4429">
        <v>72.260002</v>
      </c>
      <c r="F4429">
        <v>71.612335000000002</v>
      </c>
      <c r="G4429">
        <v>3278500</v>
      </c>
    </row>
    <row r="4430" spans="1:7" x14ac:dyDescent="0.3">
      <c r="A4430" s="1">
        <v>43103</v>
      </c>
      <c r="B4430">
        <v>72.150002000000001</v>
      </c>
      <c r="C4430">
        <v>73</v>
      </c>
      <c r="D4430">
        <v>71.699996999999996</v>
      </c>
      <c r="E4430">
        <v>72.449996999999996</v>
      </c>
      <c r="F4430">
        <v>71.800629000000001</v>
      </c>
      <c r="G4430">
        <v>3026600</v>
      </c>
    </row>
    <row r="4431" spans="1:7" x14ac:dyDescent="0.3">
      <c r="A4431" s="1">
        <v>43104</v>
      </c>
      <c r="B4431">
        <v>73.680000000000007</v>
      </c>
      <c r="C4431">
        <v>73.959998999999996</v>
      </c>
      <c r="D4431">
        <v>72.400002000000001</v>
      </c>
      <c r="E4431">
        <v>72.980002999999996</v>
      </c>
      <c r="F4431">
        <v>72.325890000000001</v>
      </c>
      <c r="G4431">
        <v>3105000</v>
      </c>
    </row>
    <row r="4432" spans="1:7" x14ac:dyDescent="0.3">
      <c r="A4432" s="1">
        <v>43105</v>
      </c>
      <c r="B4432">
        <v>73.569999999999993</v>
      </c>
      <c r="C4432">
        <v>73.699996999999996</v>
      </c>
      <c r="D4432">
        <v>72.300003000000004</v>
      </c>
      <c r="E4432">
        <v>73.459998999999996</v>
      </c>
      <c r="F4432">
        <v>72.801575</v>
      </c>
      <c r="G4432">
        <v>3930400</v>
      </c>
    </row>
    <row r="4433" spans="1:7" x14ac:dyDescent="0.3">
      <c r="A4433" s="1">
        <v>43108</v>
      </c>
      <c r="B4433">
        <v>73.330001999999993</v>
      </c>
      <c r="C4433">
        <v>74.080001999999993</v>
      </c>
      <c r="D4433">
        <v>71.610000999999997</v>
      </c>
      <c r="E4433">
        <v>73.739998</v>
      </c>
      <c r="F4433">
        <v>73.079063000000005</v>
      </c>
      <c r="G4433">
        <v>4230500</v>
      </c>
    </row>
    <row r="4434" spans="1:7" x14ac:dyDescent="0.3">
      <c r="A4434" s="1">
        <v>43109</v>
      </c>
      <c r="B4434">
        <v>74.050003000000004</v>
      </c>
      <c r="C4434">
        <v>74.470000999999996</v>
      </c>
      <c r="D4434">
        <v>73.360000999999997</v>
      </c>
      <c r="E4434">
        <v>73.489998</v>
      </c>
      <c r="F4434">
        <v>72.831314000000006</v>
      </c>
      <c r="G4434">
        <v>2949300</v>
      </c>
    </row>
    <row r="4435" spans="1:7" x14ac:dyDescent="0.3">
      <c r="A4435" s="1">
        <v>43110</v>
      </c>
      <c r="B4435">
        <v>73.040001000000004</v>
      </c>
      <c r="C4435">
        <v>73.919998000000007</v>
      </c>
      <c r="D4435">
        <v>72.190002000000007</v>
      </c>
      <c r="E4435">
        <v>73.430000000000007</v>
      </c>
      <c r="F4435">
        <v>72.771857999999995</v>
      </c>
      <c r="G4435">
        <v>3362900</v>
      </c>
    </row>
    <row r="4436" spans="1:7" x14ac:dyDescent="0.3">
      <c r="A4436" s="1">
        <v>43111</v>
      </c>
      <c r="B4436">
        <v>73.839995999999999</v>
      </c>
      <c r="C4436">
        <v>77.470000999999996</v>
      </c>
      <c r="D4436">
        <v>73.680000000000007</v>
      </c>
      <c r="E4436">
        <v>77.269997000000004</v>
      </c>
      <c r="F4436">
        <v>76.577422999999996</v>
      </c>
      <c r="G4436">
        <v>3904500</v>
      </c>
    </row>
    <row r="4437" spans="1:7" x14ac:dyDescent="0.3">
      <c r="A4437" s="1">
        <v>43112</v>
      </c>
      <c r="B4437">
        <v>77.610000999999997</v>
      </c>
      <c r="C4437">
        <v>79.230002999999996</v>
      </c>
      <c r="D4437">
        <v>77.230002999999996</v>
      </c>
      <c r="E4437">
        <v>78.180000000000007</v>
      </c>
      <c r="F4437">
        <v>77.479270999999997</v>
      </c>
      <c r="G4437">
        <v>3192600</v>
      </c>
    </row>
    <row r="4438" spans="1:7" x14ac:dyDescent="0.3">
      <c r="A4438" s="1">
        <v>43116</v>
      </c>
      <c r="B4438">
        <v>79.220000999999996</v>
      </c>
      <c r="C4438">
        <v>80.069999999999993</v>
      </c>
      <c r="D4438">
        <v>74.75</v>
      </c>
      <c r="E4438">
        <v>75.239998</v>
      </c>
      <c r="F4438">
        <v>74.565628000000004</v>
      </c>
      <c r="G4438">
        <v>5531100</v>
      </c>
    </row>
    <row r="4439" spans="1:7" x14ac:dyDescent="0.3">
      <c r="A4439" s="1">
        <v>43117</v>
      </c>
      <c r="B4439">
        <v>76.150002000000001</v>
      </c>
      <c r="C4439">
        <v>77.779999000000004</v>
      </c>
      <c r="D4439">
        <v>75.419998000000007</v>
      </c>
      <c r="E4439">
        <v>77.370002999999997</v>
      </c>
      <c r="F4439">
        <v>76.676536999999996</v>
      </c>
      <c r="G4439">
        <v>3443700</v>
      </c>
    </row>
    <row r="4440" spans="1:7" x14ac:dyDescent="0.3">
      <c r="A4440" s="1">
        <v>43118</v>
      </c>
      <c r="B4440">
        <v>76.75</v>
      </c>
      <c r="C4440">
        <v>77.190002000000007</v>
      </c>
      <c r="D4440">
        <v>75.559997999999993</v>
      </c>
      <c r="E4440">
        <v>75.800003000000004</v>
      </c>
      <c r="F4440">
        <v>75.120613000000006</v>
      </c>
      <c r="G4440">
        <v>3639900</v>
      </c>
    </row>
    <row r="4441" spans="1:7" x14ac:dyDescent="0.3">
      <c r="A4441" s="1">
        <v>43119</v>
      </c>
      <c r="B4441">
        <v>76</v>
      </c>
      <c r="C4441">
        <v>78.800003000000004</v>
      </c>
      <c r="D4441">
        <v>75.779999000000004</v>
      </c>
      <c r="E4441">
        <v>78.650002000000001</v>
      </c>
      <c r="F4441">
        <v>77.945068000000006</v>
      </c>
      <c r="G4441">
        <v>4026200</v>
      </c>
    </row>
    <row r="4442" spans="1:7" x14ac:dyDescent="0.3">
      <c r="A4442" s="1">
        <v>43122</v>
      </c>
      <c r="B4442">
        <v>78.330001999999993</v>
      </c>
      <c r="C4442">
        <v>79.900002000000001</v>
      </c>
      <c r="D4442">
        <v>78.279999000000004</v>
      </c>
      <c r="E4442">
        <v>79.889999000000003</v>
      </c>
      <c r="F4442">
        <v>79.173950000000005</v>
      </c>
      <c r="G4442">
        <v>3333900</v>
      </c>
    </row>
    <row r="4443" spans="1:7" x14ac:dyDescent="0.3">
      <c r="A4443" s="1">
        <v>43123</v>
      </c>
      <c r="B4443">
        <v>79.639999000000003</v>
      </c>
      <c r="C4443">
        <v>81.199996999999996</v>
      </c>
      <c r="D4443">
        <v>78.860000999999997</v>
      </c>
      <c r="E4443">
        <v>80.669998000000007</v>
      </c>
      <c r="F4443">
        <v>79.946952999999993</v>
      </c>
      <c r="G4443">
        <v>3589800</v>
      </c>
    </row>
    <row r="4444" spans="1:7" x14ac:dyDescent="0.3">
      <c r="A4444" s="1">
        <v>43124</v>
      </c>
      <c r="B4444">
        <v>81.389999000000003</v>
      </c>
      <c r="C4444">
        <v>81.75</v>
      </c>
      <c r="D4444">
        <v>78.419998000000007</v>
      </c>
      <c r="E4444">
        <v>79.260002</v>
      </c>
      <c r="F4444">
        <v>78.549599000000001</v>
      </c>
      <c r="G4444">
        <v>4227400</v>
      </c>
    </row>
    <row r="4445" spans="1:7" x14ac:dyDescent="0.3">
      <c r="A4445" s="1">
        <v>43125</v>
      </c>
      <c r="B4445">
        <v>80.25</v>
      </c>
      <c r="C4445">
        <v>80.650002000000001</v>
      </c>
      <c r="D4445">
        <v>78.089995999999999</v>
      </c>
      <c r="E4445">
        <v>79.319999999999993</v>
      </c>
      <c r="F4445">
        <v>78.609054999999998</v>
      </c>
      <c r="G4445">
        <v>3566300</v>
      </c>
    </row>
    <row r="4446" spans="1:7" x14ac:dyDescent="0.3">
      <c r="A4446" s="1">
        <v>43126</v>
      </c>
      <c r="B4446">
        <v>79.980002999999996</v>
      </c>
      <c r="C4446">
        <v>80.209998999999996</v>
      </c>
      <c r="D4446">
        <v>78.860000999999997</v>
      </c>
      <c r="E4446">
        <v>80.139999000000003</v>
      </c>
      <c r="F4446">
        <v>79.421715000000006</v>
      </c>
      <c r="G4446">
        <v>2480200</v>
      </c>
    </row>
    <row r="4447" spans="1:7" x14ac:dyDescent="0.3">
      <c r="A4447" s="1">
        <v>43129</v>
      </c>
      <c r="B4447">
        <v>79.319999999999993</v>
      </c>
      <c r="C4447">
        <v>80.480002999999996</v>
      </c>
      <c r="D4447">
        <v>78.660004000000001</v>
      </c>
      <c r="E4447">
        <v>78.790001000000004</v>
      </c>
      <c r="F4447">
        <v>78.083800999999994</v>
      </c>
      <c r="G4447">
        <v>3129700</v>
      </c>
    </row>
    <row r="4448" spans="1:7" x14ac:dyDescent="0.3">
      <c r="A4448" s="1">
        <v>43130</v>
      </c>
      <c r="B4448">
        <v>77.220000999999996</v>
      </c>
      <c r="C4448">
        <v>78.050003000000004</v>
      </c>
      <c r="D4448">
        <v>75.870002999999997</v>
      </c>
      <c r="E4448">
        <v>76.559997999999993</v>
      </c>
      <c r="F4448">
        <v>75.873778999999999</v>
      </c>
      <c r="G4448">
        <v>3740300</v>
      </c>
    </row>
    <row r="4449" spans="1:7" x14ac:dyDescent="0.3">
      <c r="A4449" s="1">
        <v>43131</v>
      </c>
      <c r="B4449">
        <v>77.360000999999997</v>
      </c>
      <c r="C4449">
        <v>78.300003000000004</v>
      </c>
      <c r="D4449">
        <v>74.680000000000007</v>
      </c>
      <c r="E4449">
        <v>75.410004000000001</v>
      </c>
      <c r="F4449">
        <v>74.734099999999998</v>
      </c>
      <c r="G4449">
        <v>3348600</v>
      </c>
    </row>
    <row r="4450" spans="1:7" x14ac:dyDescent="0.3">
      <c r="A4450" s="1">
        <v>43132</v>
      </c>
      <c r="B4450">
        <v>74.410004000000001</v>
      </c>
      <c r="C4450">
        <v>76.519997000000004</v>
      </c>
      <c r="D4450">
        <v>74.139999000000003</v>
      </c>
      <c r="E4450">
        <v>76.019997000000004</v>
      </c>
      <c r="F4450">
        <v>75.338622999999998</v>
      </c>
      <c r="G4450">
        <v>3069000</v>
      </c>
    </row>
    <row r="4451" spans="1:7" x14ac:dyDescent="0.3">
      <c r="A4451" s="1">
        <v>43133</v>
      </c>
      <c r="B4451">
        <v>74.800003000000004</v>
      </c>
      <c r="C4451">
        <v>74.959998999999996</v>
      </c>
      <c r="D4451">
        <v>71.169998000000007</v>
      </c>
      <c r="E4451">
        <v>71.660004000000001</v>
      </c>
      <c r="F4451">
        <v>71.017707999999999</v>
      </c>
      <c r="G4451">
        <v>5443500</v>
      </c>
    </row>
    <row r="4452" spans="1:7" x14ac:dyDescent="0.3">
      <c r="A4452" s="1">
        <v>43136</v>
      </c>
      <c r="B4452">
        <v>69.889999000000003</v>
      </c>
      <c r="C4452">
        <v>71.510002</v>
      </c>
      <c r="D4452">
        <v>60.810001</v>
      </c>
      <c r="E4452">
        <v>63.540000999999997</v>
      </c>
      <c r="F4452">
        <v>62.970497000000002</v>
      </c>
      <c r="G4452">
        <v>6739800</v>
      </c>
    </row>
    <row r="4453" spans="1:7" x14ac:dyDescent="0.3">
      <c r="A4453" s="1">
        <v>43137</v>
      </c>
      <c r="B4453">
        <v>60.029998999999997</v>
      </c>
      <c r="C4453">
        <v>66.5</v>
      </c>
      <c r="D4453">
        <v>58.75</v>
      </c>
      <c r="E4453">
        <v>65.669998000000007</v>
      </c>
      <c r="F4453">
        <v>65.081389999999999</v>
      </c>
      <c r="G4453">
        <v>6594900</v>
      </c>
    </row>
    <row r="4454" spans="1:7" x14ac:dyDescent="0.3">
      <c r="A4454" s="1">
        <v>43138</v>
      </c>
      <c r="B4454">
        <v>65.550003000000004</v>
      </c>
      <c r="C4454">
        <v>67.080001999999993</v>
      </c>
      <c r="D4454">
        <v>64.220000999999996</v>
      </c>
      <c r="E4454">
        <v>65.730002999999996</v>
      </c>
      <c r="F4454">
        <v>65.140868999999995</v>
      </c>
      <c r="G4454">
        <v>4023700</v>
      </c>
    </row>
    <row r="4455" spans="1:7" x14ac:dyDescent="0.3">
      <c r="A4455" s="1">
        <v>43139</v>
      </c>
      <c r="B4455">
        <v>65.989998</v>
      </c>
      <c r="C4455">
        <v>66.040001000000004</v>
      </c>
      <c r="D4455">
        <v>60</v>
      </c>
      <c r="E4455">
        <v>60.009998000000003</v>
      </c>
      <c r="F4455">
        <v>59.47213</v>
      </c>
      <c r="G4455">
        <v>4678300</v>
      </c>
    </row>
    <row r="4456" spans="1:7" x14ac:dyDescent="0.3">
      <c r="A4456" s="1">
        <v>43140</v>
      </c>
      <c r="B4456">
        <v>61.700001</v>
      </c>
      <c r="C4456">
        <v>63</v>
      </c>
      <c r="D4456">
        <v>56.369999</v>
      </c>
      <c r="E4456">
        <v>61.52</v>
      </c>
      <c r="F4456">
        <v>60.968594000000003</v>
      </c>
      <c r="G4456">
        <v>6970800</v>
      </c>
    </row>
    <row r="4457" spans="1:7" x14ac:dyDescent="0.3">
      <c r="A4457" s="1">
        <v>43143</v>
      </c>
      <c r="B4457">
        <v>61.810001</v>
      </c>
      <c r="C4457">
        <v>64.279999000000004</v>
      </c>
      <c r="D4457">
        <v>60.009998000000003</v>
      </c>
      <c r="E4457">
        <v>63.32</v>
      </c>
      <c r="F4457">
        <v>62.752468</v>
      </c>
      <c r="G4457">
        <v>4432400</v>
      </c>
    </row>
    <row r="4458" spans="1:7" x14ac:dyDescent="0.3">
      <c r="A4458" s="1">
        <v>43144</v>
      </c>
      <c r="B4458">
        <v>62.34</v>
      </c>
      <c r="C4458">
        <v>64.129997000000003</v>
      </c>
      <c r="D4458">
        <v>61.790000999999997</v>
      </c>
      <c r="E4458">
        <v>63.77</v>
      </c>
      <c r="F4458">
        <v>63.198433000000001</v>
      </c>
      <c r="G4458">
        <v>2565100</v>
      </c>
    </row>
    <row r="4459" spans="1:7" x14ac:dyDescent="0.3">
      <c r="A4459" s="1">
        <v>43145</v>
      </c>
      <c r="B4459">
        <v>62.560001</v>
      </c>
      <c r="C4459">
        <v>67.569999999999993</v>
      </c>
      <c r="D4459">
        <v>62.07</v>
      </c>
      <c r="E4459">
        <v>67.059997999999993</v>
      </c>
      <c r="F4459">
        <v>66.458931000000007</v>
      </c>
      <c r="G4459">
        <v>4338100</v>
      </c>
    </row>
    <row r="4460" spans="1:7" x14ac:dyDescent="0.3">
      <c r="A4460" s="1">
        <v>43146</v>
      </c>
      <c r="B4460">
        <v>68.470000999999996</v>
      </c>
      <c r="C4460">
        <v>69.349997999999999</v>
      </c>
      <c r="D4460">
        <v>66.339995999999999</v>
      </c>
      <c r="E4460">
        <v>69.279999000000004</v>
      </c>
      <c r="F4460">
        <v>68.659041999999999</v>
      </c>
      <c r="G4460">
        <v>3650400</v>
      </c>
    </row>
    <row r="4461" spans="1:7" x14ac:dyDescent="0.3">
      <c r="A4461" s="1">
        <v>43147</v>
      </c>
      <c r="B4461">
        <v>69.059997999999993</v>
      </c>
      <c r="C4461">
        <v>71.279999000000004</v>
      </c>
      <c r="D4461">
        <v>69</v>
      </c>
      <c r="E4461">
        <v>69.910004000000001</v>
      </c>
      <c r="F4461">
        <v>69.283400999999998</v>
      </c>
      <c r="G4461">
        <v>3034800</v>
      </c>
    </row>
    <row r="4462" spans="1:7" x14ac:dyDescent="0.3">
      <c r="A4462" s="1">
        <v>43151</v>
      </c>
      <c r="B4462">
        <v>68.910004000000001</v>
      </c>
      <c r="C4462">
        <v>70.610000999999997</v>
      </c>
      <c r="D4462">
        <v>67.779999000000004</v>
      </c>
      <c r="E4462">
        <v>68.300003000000004</v>
      </c>
      <c r="F4462">
        <v>67.687827999999996</v>
      </c>
      <c r="G4462">
        <v>3073800</v>
      </c>
    </row>
    <row r="4463" spans="1:7" x14ac:dyDescent="0.3">
      <c r="A4463" s="1">
        <v>43152</v>
      </c>
      <c r="B4463">
        <v>68.819999999999993</v>
      </c>
      <c r="C4463">
        <v>71.919998000000007</v>
      </c>
      <c r="D4463">
        <v>68.25</v>
      </c>
      <c r="E4463">
        <v>68.5</v>
      </c>
      <c r="F4463">
        <v>67.886032</v>
      </c>
      <c r="G4463">
        <v>3830200</v>
      </c>
    </row>
    <row r="4464" spans="1:7" x14ac:dyDescent="0.3">
      <c r="A4464" s="1">
        <v>43153</v>
      </c>
      <c r="B4464">
        <v>69.290001000000004</v>
      </c>
      <c r="C4464">
        <v>70.879997000000003</v>
      </c>
      <c r="D4464">
        <v>68.050003000000004</v>
      </c>
      <c r="E4464">
        <v>68.150002000000001</v>
      </c>
      <c r="F4464">
        <v>67.539169000000001</v>
      </c>
      <c r="G4464">
        <v>2908700</v>
      </c>
    </row>
    <row r="4465" spans="1:7" x14ac:dyDescent="0.3">
      <c r="A4465" s="1">
        <v>43154</v>
      </c>
      <c r="B4465">
        <v>69.5</v>
      </c>
      <c r="C4465">
        <v>70.819999999999993</v>
      </c>
      <c r="D4465">
        <v>68.370002999999997</v>
      </c>
      <c r="E4465">
        <v>70.779999000000004</v>
      </c>
      <c r="F4465">
        <v>70.145599000000004</v>
      </c>
      <c r="G4465">
        <v>3227100</v>
      </c>
    </row>
    <row r="4466" spans="1:7" x14ac:dyDescent="0.3">
      <c r="A4466" s="1">
        <v>43157</v>
      </c>
      <c r="B4466">
        <v>71.489998</v>
      </c>
      <c r="C4466">
        <v>72.559997999999993</v>
      </c>
      <c r="D4466">
        <v>70.169998000000007</v>
      </c>
      <c r="E4466">
        <v>72.139999000000003</v>
      </c>
      <c r="F4466">
        <v>71.493415999999996</v>
      </c>
      <c r="G4466">
        <v>3224900</v>
      </c>
    </row>
    <row r="4467" spans="1:7" x14ac:dyDescent="0.3">
      <c r="A4467" s="1">
        <v>43158</v>
      </c>
      <c r="B4467">
        <v>72.360000999999997</v>
      </c>
      <c r="C4467">
        <v>73.389999000000003</v>
      </c>
      <c r="D4467">
        <v>69.080001999999993</v>
      </c>
      <c r="E4467">
        <v>69.110000999999997</v>
      </c>
      <c r="F4467">
        <v>68.490561999999997</v>
      </c>
      <c r="G4467">
        <v>3961100</v>
      </c>
    </row>
    <row r="4468" spans="1:7" x14ac:dyDescent="0.3">
      <c r="A4468" s="1">
        <v>43159</v>
      </c>
      <c r="B4468">
        <v>69.650002000000001</v>
      </c>
      <c r="C4468">
        <v>70.25</v>
      </c>
      <c r="D4468">
        <v>65.779999000000004</v>
      </c>
      <c r="E4468">
        <v>65.900002000000001</v>
      </c>
      <c r="F4468">
        <v>65.309341000000003</v>
      </c>
      <c r="G4468">
        <v>4771700</v>
      </c>
    </row>
    <row r="4469" spans="1:7" x14ac:dyDescent="0.3">
      <c r="A4469" s="1">
        <v>43160</v>
      </c>
      <c r="B4469">
        <v>65.510002</v>
      </c>
      <c r="C4469">
        <v>67.400002000000001</v>
      </c>
      <c r="D4469">
        <v>63.240001999999997</v>
      </c>
      <c r="E4469">
        <v>65.279999000000004</v>
      </c>
      <c r="F4469">
        <v>64.694884999999999</v>
      </c>
      <c r="G4469">
        <v>5695000</v>
      </c>
    </row>
    <row r="4470" spans="1:7" x14ac:dyDescent="0.3">
      <c r="A4470" s="1">
        <v>43161</v>
      </c>
      <c r="B4470">
        <v>63.619999</v>
      </c>
      <c r="C4470">
        <v>68.910004000000001</v>
      </c>
      <c r="D4470">
        <v>63.25</v>
      </c>
      <c r="E4470">
        <v>68.419998000000007</v>
      </c>
      <c r="F4470">
        <v>67.806754999999995</v>
      </c>
      <c r="G4470">
        <v>4835200</v>
      </c>
    </row>
    <row r="4471" spans="1:7" x14ac:dyDescent="0.3">
      <c r="A4471" s="1">
        <v>43164</v>
      </c>
      <c r="B4471">
        <v>67.769997000000004</v>
      </c>
      <c r="C4471">
        <v>70.940002000000007</v>
      </c>
      <c r="D4471">
        <v>67.220000999999996</v>
      </c>
      <c r="E4471">
        <v>70.129997000000003</v>
      </c>
      <c r="F4471">
        <v>69.501418999999999</v>
      </c>
      <c r="G4471">
        <v>3629100</v>
      </c>
    </row>
    <row r="4472" spans="1:7" x14ac:dyDescent="0.3">
      <c r="A4472" s="1">
        <v>43165</v>
      </c>
      <c r="B4472">
        <v>71.199996999999996</v>
      </c>
      <c r="C4472">
        <v>72.419998000000007</v>
      </c>
      <c r="D4472">
        <v>69</v>
      </c>
      <c r="E4472">
        <v>72.389999000000003</v>
      </c>
      <c r="F4472">
        <v>71.74118</v>
      </c>
      <c r="G4472">
        <v>3810800</v>
      </c>
    </row>
    <row r="4473" spans="1:7" x14ac:dyDescent="0.3">
      <c r="A4473" s="1">
        <v>43166</v>
      </c>
      <c r="B4473">
        <v>71.089995999999999</v>
      </c>
      <c r="C4473">
        <v>74.580001999999993</v>
      </c>
      <c r="D4473">
        <v>70.819999999999993</v>
      </c>
      <c r="E4473">
        <v>74.279999000000004</v>
      </c>
      <c r="F4473">
        <v>73.614220000000003</v>
      </c>
      <c r="G4473">
        <v>4232400</v>
      </c>
    </row>
    <row r="4474" spans="1:7" x14ac:dyDescent="0.3">
      <c r="A4474" s="1">
        <v>43167</v>
      </c>
      <c r="B4474">
        <v>74.569999999999993</v>
      </c>
      <c r="C4474">
        <v>75.370002999999997</v>
      </c>
      <c r="D4474">
        <v>72.599997999999999</v>
      </c>
      <c r="E4474">
        <v>73.870002999999997</v>
      </c>
      <c r="F4474">
        <v>73.207909000000001</v>
      </c>
      <c r="G4474">
        <v>3487800</v>
      </c>
    </row>
    <row r="4475" spans="1:7" x14ac:dyDescent="0.3">
      <c r="A4475" s="1">
        <v>43168</v>
      </c>
      <c r="B4475">
        <v>75</v>
      </c>
      <c r="C4475">
        <v>77.459998999999996</v>
      </c>
      <c r="D4475">
        <v>74.489998</v>
      </c>
      <c r="E4475">
        <v>77.279999000000004</v>
      </c>
      <c r="F4475">
        <v>76.587333999999998</v>
      </c>
      <c r="G4475">
        <v>3492400</v>
      </c>
    </row>
    <row r="4476" spans="1:7" x14ac:dyDescent="0.3">
      <c r="A4476" s="1">
        <v>43171</v>
      </c>
      <c r="B4476">
        <v>77.839995999999999</v>
      </c>
      <c r="C4476">
        <v>78.440002000000007</v>
      </c>
      <c r="D4476">
        <v>76.769997000000004</v>
      </c>
      <c r="E4476">
        <v>77.800003000000004</v>
      </c>
      <c r="F4476">
        <v>77.102676000000002</v>
      </c>
      <c r="G4476">
        <v>2424300</v>
      </c>
    </row>
    <row r="4477" spans="1:7" x14ac:dyDescent="0.3">
      <c r="A4477" s="1">
        <v>43172</v>
      </c>
      <c r="B4477">
        <v>78.940002000000007</v>
      </c>
      <c r="C4477">
        <v>79.379997000000003</v>
      </c>
      <c r="D4477">
        <v>76.220000999999996</v>
      </c>
      <c r="E4477">
        <v>76.599997999999999</v>
      </c>
      <c r="F4477">
        <v>75.913437000000002</v>
      </c>
      <c r="G4477">
        <v>2956600</v>
      </c>
    </row>
    <row r="4478" spans="1:7" x14ac:dyDescent="0.3">
      <c r="A4478" s="1">
        <v>43173</v>
      </c>
      <c r="B4478">
        <v>77.819999999999993</v>
      </c>
      <c r="C4478">
        <v>78</v>
      </c>
      <c r="D4478">
        <v>75.150002000000001</v>
      </c>
      <c r="E4478">
        <v>75.610000999999997</v>
      </c>
      <c r="F4478">
        <v>74.932297000000005</v>
      </c>
      <c r="G4478">
        <v>2710100</v>
      </c>
    </row>
    <row r="4479" spans="1:7" x14ac:dyDescent="0.3">
      <c r="A4479" s="1">
        <v>43174</v>
      </c>
      <c r="B4479">
        <v>76.050003000000004</v>
      </c>
      <c r="C4479">
        <v>76.199996999999996</v>
      </c>
      <c r="D4479">
        <v>73.699996999999996</v>
      </c>
      <c r="E4479">
        <v>74.480002999999996</v>
      </c>
      <c r="F4479">
        <v>73.812447000000006</v>
      </c>
      <c r="G4479">
        <v>2402300</v>
      </c>
    </row>
    <row r="4480" spans="1:7" x14ac:dyDescent="0.3">
      <c r="A4480" s="1">
        <v>43175</v>
      </c>
      <c r="B4480">
        <v>74.480002999999996</v>
      </c>
      <c r="C4480">
        <v>76.379997000000003</v>
      </c>
      <c r="D4480">
        <v>74.230002999999996</v>
      </c>
      <c r="E4480">
        <v>75.580001999999993</v>
      </c>
      <c r="F4480">
        <v>74.90258</v>
      </c>
      <c r="G4480">
        <v>1792600</v>
      </c>
    </row>
    <row r="4481" spans="1:7" x14ac:dyDescent="0.3">
      <c r="A4481" s="1">
        <v>43178</v>
      </c>
      <c r="B4481">
        <v>74.739998</v>
      </c>
      <c r="C4481">
        <v>74.800003000000004</v>
      </c>
      <c r="D4481">
        <v>70.900002000000001</v>
      </c>
      <c r="E4481">
        <v>73.540001000000004</v>
      </c>
      <c r="F4481">
        <v>72.880859000000001</v>
      </c>
      <c r="G4481">
        <v>3391200</v>
      </c>
    </row>
    <row r="4482" spans="1:7" x14ac:dyDescent="0.3">
      <c r="A4482" s="1">
        <v>43179</v>
      </c>
      <c r="B4482">
        <v>74.029999000000004</v>
      </c>
      <c r="C4482">
        <v>74.529999000000004</v>
      </c>
      <c r="D4482">
        <v>72.800003000000004</v>
      </c>
      <c r="E4482">
        <v>73.550003000000004</v>
      </c>
      <c r="F4482">
        <v>72.890777999999997</v>
      </c>
      <c r="G4482">
        <v>1744500</v>
      </c>
    </row>
    <row r="4483" spans="1:7" x14ac:dyDescent="0.3">
      <c r="A4483" s="1">
        <v>43180</v>
      </c>
      <c r="B4483">
        <v>73.569999999999993</v>
      </c>
      <c r="C4483">
        <v>76.260002</v>
      </c>
      <c r="D4483">
        <v>73.430000000000007</v>
      </c>
      <c r="E4483">
        <v>74.669998000000007</v>
      </c>
      <c r="F4483">
        <v>74.000725000000003</v>
      </c>
      <c r="G4483">
        <v>2543400</v>
      </c>
    </row>
    <row r="4484" spans="1:7" x14ac:dyDescent="0.3">
      <c r="A4484" s="1">
        <v>43181</v>
      </c>
      <c r="B4484">
        <v>73.080001999999993</v>
      </c>
      <c r="C4484">
        <v>74.459998999999996</v>
      </c>
      <c r="D4484">
        <v>69.809997999999993</v>
      </c>
      <c r="E4484">
        <v>69.830001999999993</v>
      </c>
      <c r="F4484">
        <v>69.204116999999997</v>
      </c>
      <c r="G4484">
        <v>4884600</v>
      </c>
    </row>
    <row r="4485" spans="1:7" x14ac:dyDescent="0.3">
      <c r="A4485" s="1">
        <v>43182</v>
      </c>
      <c r="B4485">
        <v>70.150002000000001</v>
      </c>
      <c r="C4485">
        <v>70.580001999999993</v>
      </c>
      <c r="D4485">
        <v>65.209998999999996</v>
      </c>
      <c r="E4485">
        <v>65.279999000000004</v>
      </c>
      <c r="F4485">
        <v>64.694884999999999</v>
      </c>
      <c r="G4485">
        <v>4469200</v>
      </c>
    </row>
    <row r="4486" spans="1:7" x14ac:dyDescent="0.3">
      <c r="A4486" s="1">
        <v>43185</v>
      </c>
      <c r="B4486">
        <v>67.910004000000001</v>
      </c>
      <c r="C4486">
        <v>69.599997999999999</v>
      </c>
      <c r="D4486">
        <v>65.769997000000004</v>
      </c>
      <c r="E4486">
        <v>69.569999999999993</v>
      </c>
      <c r="F4486">
        <v>68.946442000000005</v>
      </c>
      <c r="G4486">
        <v>3729400</v>
      </c>
    </row>
    <row r="4487" spans="1:7" x14ac:dyDescent="0.3">
      <c r="A4487" s="1">
        <v>43186</v>
      </c>
      <c r="B4487">
        <v>70</v>
      </c>
      <c r="C4487">
        <v>70.040001000000004</v>
      </c>
      <c r="D4487">
        <v>64.580001999999993</v>
      </c>
      <c r="E4487">
        <v>65.550003000000004</v>
      </c>
      <c r="F4487">
        <v>64.962479000000002</v>
      </c>
      <c r="G4487">
        <v>4346500</v>
      </c>
    </row>
    <row r="4488" spans="1:7" x14ac:dyDescent="0.3">
      <c r="A4488" s="1">
        <v>43187</v>
      </c>
      <c r="B4488">
        <v>66.019997000000004</v>
      </c>
      <c r="C4488">
        <v>66.720000999999996</v>
      </c>
      <c r="D4488">
        <v>64.199996999999996</v>
      </c>
      <c r="E4488">
        <v>65.400002000000001</v>
      </c>
      <c r="F4488">
        <v>64.813820000000007</v>
      </c>
      <c r="G4488">
        <v>3125100</v>
      </c>
    </row>
    <row r="4489" spans="1:7" x14ac:dyDescent="0.3">
      <c r="A4489" s="1">
        <v>43188</v>
      </c>
      <c r="B4489">
        <v>66.410004000000001</v>
      </c>
      <c r="C4489">
        <v>68.989998</v>
      </c>
      <c r="D4489">
        <v>65.970000999999996</v>
      </c>
      <c r="E4489">
        <v>67.339995999999999</v>
      </c>
      <c r="F4489">
        <v>66.736435</v>
      </c>
      <c r="G4489">
        <v>3606600</v>
      </c>
    </row>
    <row r="4490" spans="1:7" x14ac:dyDescent="0.3">
      <c r="A4490" s="1">
        <v>43192</v>
      </c>
      <c r="B4490">
        <v>66.980002999999996</v>
      </c>
      <c r="C4490">
        <v>67.680000000000007</v>
      </c>
      <c r="D4490">
        <v>61.139999000000003</v>
      </c>
      <c r="E4490">
        <v>62.560001</v>
      </c>
      <c r="F4490">
        <v>61.999274999999997</v>
      </c>
      <c r="G4490">
        <v>4961700</v>
      </c>
    </row>
    <row r="4491" spans="1:7" x14ac:dyDescent="0.3">
      <c r="A4491" s="1">
        <v>43193</v>
      </c>
      <c r="B4491">
        <v>63.619999</v>
      </c>
      <c r="C4491">
        <v>65.5</v>
      </c>
      <c r="D4491">
        <v>62.610000999999997</v>
      </c>
      <c r="E4491">
        <v>65.050003000000004</v>
      </c>
      <c r="F4491">
        <v>64.466956999999994</v>
      </c>
      <c r="G4491">
        <v>3840000</v>
      </c>
    </row>
    <row r="4492" spans="1:7" x14ac:dyDescent="0.3">
      <c r="A4492" s="1">
        <v>43194</v>
      </c>
      <c r="B4492">
        <v>62.75</v>
      </c>
      <c r="C4492">
        <v>68.050003000000004</v>
      </c>
      <c r="D4492">
        <v>62.439999</v>
      </c>
      <c r="E4492">
        <v>67.400002000000001</v>
      </c>
      <c r="F4492">
        <v>66.795890999999997</v>
      </c>
      <c r="G4492">
        <v>5028400</v>
      </c>
    </row>
    <row r="4493" spans="1:7" x14ac:dyDescent="0.3">
      <c r="A4493" s="1">
        <v>43195</v>
      </c>
      <c r="B4493">
        <v>68.680000000000007</v>
      </c>
      <c r="C4493">
        <v>69.410004000000001</v>
      </c>
      <c r="D4493">
        <v>67.669998000000007</v>
      </c>
      <c r="E4493">
        <v>69.059997999999993</v>
      </c>
      <c r="F4493">
        <v>68.441017000000002</v>
      </c>
      <c r="G4493">
        <v>2986700</v>
      </c>
    </row>
    <row r="4494" spans="1:7" x14ac:dyDescent="0.3">
      <c r="A4494" s="1">
        <v>43196</v>
      </c>
      <c r="B4494">
        <v>67.739998</v>
      </c>
      <c r="C4494">
        <v>69.139999000000003</v>
      </c>
      <c r="D4494">
        <v>63.43</v>
      </c>
      <c r="E4494">
        <v>65.180000000000007</v>
      </c>
      <c r="F4494">
        <v>64.595794999999995</v>
      </c>
      <c r="G4494">
        <v>4331900</v>
      </c>
    </row>
    <row r="4495" spans="1:7" x14ac:dyDescent="0.3">
      <c r="A4495" s="1">
        <v>43199</v>
      </c>
      <c r="B4495">
        <v>66.400002000000001</v>
      </c>
      <c r="C4495">
        <v>67.910004000000001</v>
      </c>
      <c r="D4495">
        <v>65.089995999999999</v>
      </c>
      <c r="E4495">
        <v>65.199996999999996</v>
      </c>
      <c r="F4495">
        <v>64.615616000000003</v>
      </c>
      <c r="G4495">
        <v>2796300</v>
      </c>
    </row>
    <row r="4496" spans="1:7" x14ac:dyDescent="0.3">
      <c r="A4496" s="1">
        <v>43200</v>
      </c>
      <c r="B4496">
        <v>67.300003000000004</v>
      </c>
      <c r="C4496">
        <v>69.610000999999997</v>
      </c>
      <c r="D4496">
        <v>66.699996999999996</v>
      </c>
      <c r="E4496">
        <v>68.819999999999993</v>
      </c>
      <c r="F4496">
        <v>68.203163000000004</v>
      </c>
      <c r="G4496">
        <v>3103600</v>
      </c>
    </row>
    <row r="4497" spans="1:7" x14ac:dyDescent="0.3">
      <c r="A4497" s="1">
        <v>43201</v>
      </c>
      <c r="B4497">
        <v>68.089995999999999</v>
      </c>
      <c r="C4497">
        <v>70.150002000000001</v>
      </c>
      <c r="D4497">
        <v>67.910004000000001</v>
      </c>
      <c r="E4497">
        <v>69.339995999999999</v>
      </c>
      <c r="F4497">
        <v>68.718506000000005</v>
      </c>
      <c r="G4497">
        <v>2887000</v>
      </c>
    </row>
    <row r="4498" spans="1:7" x14ac:dyDescent="0.3">
      <c r="A4498" s="1">
        <v>43202</v>
      </c>
      <c r="B4498">
        <v>70.349997999999999</v>
      </c>
      <c r="C4498">
        <v>71.599997999999999</v>
      </c>
      <c r="D4498">
        <v>69.660004000000001</v>
      </c>
      <c r="E4498">
        <v>70.660004000000001</v>
      </c>
      <c r="F4498">
        <v>70.026672000000005</v>
      </c>
      <c r="G4498">
        <v>2683000</v>
      </c>
    </row>
    <row r="4499" spans="1:7" x14ac:dyDescent="0.3">
      <c r="A4499" s="1">
        <v>43203</v>
      </c>
      <c r="B4499">
        <v>71.449996999999996</v>
      </c>
      <c r="C4499">
        <v>71.449996999999996</v>
      </c>
      <c r="D4499">
        <v>69.059997999999993</v>
      </c>
      <c r="E4499">
        <v>69.709998999999996</v>
      </c>
      <c r="F4499">
        <v>69.085189999999997</v>
      </c>
      <c r="G4499">
        <v>2839400</v>
      </c>
    </row>
    <row r="4500" spans="1:7" x14ac:dyDescent="0.3">
      <c r="A4500" s="1">
        <v>43206</v>
      </c>
      <c r="B4500">
        <v>70.860000999999997</v>
      </c>
      <c r="C4500">
        <v>72.150002000000001</v>
      </c>
      <c r="D4500">
        <v>69.870002999999997</v>
      </c>
      <c r="E4500">
        <v>71.480002999999996</v>
      </c>
      <c r="F4500">
        <v>70.839340000000007</v>
      </c>
      <c r="G4500">
        <v>2348900</v>
      </c>
    </row>
    <row r="4501" spans="1:7" x14ac:dyDescent="0.3">
      <c r="A4501" s="1">
        <v>43207</v>
      </c>
      <c r="B4501">
        <v>72.669998000000007</v>
      </c>
      <c r="C4501">
        <v>74.419998000000007</v>
      </c>
      <c r="D4501">
        <v>72.330001999999993</v>
      </c>
      <c r="E4501">
        <v>73.75</v>
      </c>
      <c r="F4501">
        <v>73.088982000000001</v>
      </c>
      <c r="G4501">
        <v>2357500</v>
      </c>
    </row>
    <row r="4502" spans="1:7" x14ac:dyDescent="0.3">
      <c r="A4502" s="1">
        <v>43208</v>
      </c>
      <c r="B4502">
        <v>74.430000000000007</v>
      </c>
      <c r="C4502">
        <v>75.690002000000007</v>
      </c>
      <c r="D4502">
        <v>73.980002999999996</v>
      </c>
      <c r="E4502">
        <v>74.370002999999997</v>
      </c>
      <c r="F4502">
        <v>73.703429999999997</v>
      </c>
      <c r="G4502">
        <v>1819500</v>
      </c>
    </row>
    <row r="4503" spans="1:7" x14ac:dyDescent="0.3">
      <c r="A4503" s="1">
        <v>43209</v>
      </c>
      <c r="B4503">
        <v>73.980002999999996</v>
      </c>
      <c r="C4503">
        <v>74.480002999999996</v>
      </c>
      <c r="D4503">
        <v>72.180000000000007</v>
      </c>
      <c r="E4503">
        <v>72.889999000000003</v>
      </c>
      <c r="F4503">
        <v>72.236687000000003</v>
      </c>
      <c r="G4503">
        <v>2140700</v>
      </c>
    </row>
    <row r="4504" spans="1:7" x14ac:dyDescent="0.3">
      <c r="A4504" s="1">
        <v>43210</v>
      </c>
      <c r="B4504">
        <v>72.430000000000007</v>
      </c>
      <c r="C4504">
        <v>73.319999999999993</v>
      </c>
      <c r="D4504">
        <v>71.139999000000003</v>
      </c>
      <c r="E4504">
        <v>71.709998999999996</v>
      </c>
      <c r="F4504">
        <v>71.067267999999999</v>
      </c>
      <c r="G4504">
        <v>2159500</v>
      </c>
    </row>
    <row r="4505" spans="1:7" x14ac:dyDescent="0.3">
      <c r="A4505" s="1">
        <v>43213</v>
      </c>
      <c r="B4505">
        <v>72.029999000000004</v>
      </c>
      <c r="C4505">
        <v>72.699996999999996</v>
      </c>
      <c r="D4505">
        <v>70.339995999999999</v>
      </c>
      <c r="E4505">
        <v>71.370002999999997</v>
      </c>
      <c r="F4505">
        <v>70.730316000000002</v>
      </c>
      <c r="G4505">
        <v>1904800</v>
      </c>
    </row>
    <row r="4506" spans="1:7" x14ac:dyDescent="0.3">
      <c r="A4506" s="1">
        <v>43214</v>
      </c>
      <c r="B4506">
        <v>72.190002000000007</v>
      </c>
      <c r="C4506">
        <v>73.150002000000001</v>
      </c>
      <c r="D4506">
        <v>68.470000999999996</v>
      </c>
      <c r="E4506">
        <v>70.190002000000007</v>
      </c>
      <c r="F4506">
        <v>69.560897999999995</v>
      </c>
      <c r="G4506">
        <v>3392800</v>
      </c>
    </row>
    <row r="4507" spans="1:7" x14ac:dyDescent="0.3">
      <c r="A4507" s="1">
        <v>43215</v>
      </c>
      <c r="B4507">
        <v>70.110000999999997</v>
      </c>
      <c r="C4507">
        <v>70.639999000000003</v>
      </c>
      <c r="D4507">
        <v>68.160004000000001</v>
      </c>
      <c r="E4507">
        <v>69.860000999999997</v>
      </c>
      <c r="F4507">
        <v>69.233856000000003</v>
      </c>
      <c r="G4507">
        <v>2293100</v>
      </c>
    </row>
    <row r="4508" spans="1:7" x14ac:dyDescent="0.3">
      <c r="A4508" s="1">
        <v>43216</v>
      </c>
      <c r="B4508">
        <v>70.160004000000001</v>
      </c>
      <c r="C4508">
        <v>71.449996999999996</v>
      </c>
      <c r="D4508">
        <v>69.519997000000004</v>
      </c>
      <c r="E4508">
        <v>70.779999000000004</v>
      </c>
      <c r="F4508">
        <v>70.145599000000004</v>
      </c>
      <c r="G4508">
        <v>2163900</v>
      </c>
    </row>
    <row r="4509" spans="1:7" x14ac:dyDescent="0.3">
      <c r="A4509" s="1">
        <v>43217</v>
      </c>
      <c r="B4509">
        <v>70.690002000000007</v>
      </c>
      <c r="C4509">
        <v>71.339995999999999</v>
      </c>
      <c r="D4509">
        <v>69.220000999999996</v>
      </c>
      <c r="E4509">
        <v>70.459998999999996</v>
      </c>
      <c r="F4509">
        <v>69.828468000000001</v>
      </c>
      <c r="G4509">
        <v>2024100</v>
      </c>
    </row>
    <row r="4510" spans="1:7" x14ac:dyDescent="0.3">
      <c r="A4510" s="1">
        <v>43220</v>
      </c>
      <c r="B4510">
        <v>70.879997000000003</v>
      </c>
      <c r="C4510">
        <v>71.709998999999996</v>
      </c>
      <c r="D4510">
        <v>68.540001000000004</v>
      </c>
      <c r="E4510">
        <v>68.540001000000004</v>
      </c>
      <c r="F4510">
        <v>67.925674000000001</v>
      </c>
      <c r="G4510">
        <v>2117700</v>
      </c>
    </row>
    <row r="4511" spans="1:7" x14ac:dyDescent="0.3">
      <c r="A4511" s="1">
        <v>43221</v>
      </c>
      <c r="B4511">
        <v>68.209998999999996</v>
      </c>
      <c r="C4511">
        <v>69.839995999999999</v>
      </c>
      <c r="D4511">
        <v>66.449996999999996</v>
      </c>
      <c r="E4511">
        <v>69.510002</v>
      </c>
      <c r="F4511">
        <v>68.886985999999993</v>
      </c>
      <c r="G4511">
        <v>2575200</v>
      </c>
    </row>
    <row r="4512" spans="1:7" x14ac:dyDescent="0.3">
      <c r="A4512" s="1">
        <v>43222</v>
      </c>
      <c r="B4512">
        <v>69.120002999999997</v>
      </c>
      <c r="C4512">
        <v>71.790001000000004</v>
      </c>
      <c r="D4512">
        <v>68.980002999999996</v>
      </c>
      <c r="E4512">
        <v>70.239998</v>
      </c>
      <c r="F4512">
        <v>69.610434999999995</v>
      </c>
      <c r="G4512">
        <v>1872800</v>
      </c>
    </row>
    <row r="4513" spans="1:7" x14ac:dyDescent="0.3">
      <c r="A4513" s="1">
        <v>43223</v>
      </c>
      <c r="B4513">
        <v>69.610000999999997</v>
      </c>
      <c r="C4513">
        <v>70.089995999999999</v>
      </c>
      <c r="D4513">
        <v>66.940002000000007</v>
      </c>
      <c r="E4513">
        <v>69.099997999999999</v>
      </c>
      <c r="F4513">
        <v>68.480652000000006</v>
      </c>
      <c r="G4513">
        <v>3238000</v>
      </c>
    </row>
    <row r="4514" spans="1:7" x14ac:dyDescent="0.3">
      <c r="A4514" s="1">
        <v>43224</v>
      </c>
      <c r="B4514">
        <v>68.440002000000007</v>
      </c>
      <c r="C4514">
        <v>72.699996999999996</v>
      </c>
      <c r="D4514">
        <v>67.790001000000004</v>
      </c>
      <c r="E4514">
        <v>71.620002999999997</v>
      </c>
      <c r="F4514">
        <v>70.978072999999995</v>
      </c>
      <c r="G4514">
        <v>2439800</v>
      </c>
    </row>
    <row r="4515" spans="1:7" x14ac:dyDescent="0.3">
      <c r="A4515" s="1">
        <v>43227</v>
      </c>
      <c r="B4515">
        <v>72.370002999999997</v>
      </c>
      <c r="C4515">
        <v>74.580001999999993</v>
      </c>
      <c r="D4515">
        <v>72.180000000000007</v>
      </c>
      <c r="E4515">
        <v>73.410004000000001</v>
      </c>
      <c r="F4515">
        <v>72.752021999999997</v>
      </c>
      <c r="G4515">
        <v>2645200</v>
      </c>
    </row>
    <row r="4516" spans="1:7" x14ac:dyDescent="0.3">
      <c r="A4516" s="1">
        <v>43228</v>
      </c>
      <c r="B4516">
        <v>73.279999000000004</v>
      </c>
      <c r="C4516">
        <v>74.569999999999993</v>
      </c>
      <c r="D4516">
        <v>73.050003000000004</v>
      </c>
      <c r="E4516">
        <v>74.569999999999993</v>
      </c>
      <c r="F4516">
        <v>73.901627000000005</v>
      </c>
      <c r="G4516">
        <v>2678300</v>
      </c>
    </row>
    <row r="4517" spans="1:7" x14ac:dyDescent="0.3">
      <c r="A4517" s="1">
        <v>43229</v>
      </c>
      <c r="B4517">
        <v>74.819999999999993</v>
      </c>
      <c r="C4517">
        <v>76.360000999999997</v>
      </c>
      <c r="D4517">
        <v>74</v>
      </c>
      <c r="E4517">
        <v>75.790001000000004</v>
      </c>
      <c r="F4517">
        <v>75.110686999999999</v>
      </c>
      <c r="G4517">
        <v>3051700</v>
      </c>
    </row>
    <row r="4518" spans="1:7" x14ac:dyDescent="0.3">
      <c r="A4518" s="1">
        <v>43230</v>
      </c>
      <c r="B4518">
        <v>76.129997000000003</v>
      </c>
      <c r="C4518">
        <v>77.900002000000001</v>
      </c>
      <c r="D4518">
        <v>75.900002000000001</v>
      </c>
      <c r="E4518">
        <v>76.940002000000007</v>
      </c>
      <c r="F4518">
        <v>76.250397000000007</v>
      </c>
      <c r="G4518">
        <v>2222000</v>
      </c>
    </row>
    <row r="4519" spans="1:7" x14ac:dyDescent="0.3">
      <c r="A4519" s="1">
        <v>43231</v>
      </c>
      <c r="B4519">
        <v>76.940002000000007</v>
      </c>
      <c r="C4519">
        <v>77.779999000000004</v>
      </c>
      <c r="D4519">
        <v>76.209998999999996</v>
      </c>
      <c r="E4519">
        <v>77.339995999999999</v>
      </c>
      <c r="F4519">
        <v>76.646797000000007</v>
      </c>
      <c r="G4519">
        <v>2047300</v>
      </c>
    </row>
    <row r="4520" spans="1:7" x14ac:dyDescent="0.3">
      <c r="A4520" s="1">
        <v>43234</v>
      </c>
      <c r="B4520">
        <v>77.639999000000003</v>
      </c>
      <c r="C4520">
        <v>78.580001999999993</v>
      </c>
      <c r="D4520">
        <v>76.279999000000004</v>
      </c>
      <c r="E4520">
        <v>76.540001000000004</v>
      </c>
      <c r="F4520">
        <v>75.853981000000005</v>
      </c>
      <c r="G4520">
        <v>2373400</v>
      </c>
    </row>
    <row r="4521" spans="1:7" x14ac:dyDescent="0.3">
      <c r="A4521" s="1">
        <v>43235</v>
      </c>
      <c r="B4521">
        <v>75.800003000000004</v>
      </c>
      <c r="C4521">
        <v>76.980002999999996</v>
      </c>
      <c r="D4521">
        <v>74.980002999999996</v>
      </c>
      <c r="E4521">
        <v>76.510002</v>
      </c>
      <c r="F4521">
        <v>75.824234000000004</v>
      </c>
      <c r="G4521">
        <v>2238900</v>
      </c>
    </row>
    <row r="4522" spans="1:7" x14ac:dyDescent="0.3">
      <c r="A4522" s="1">
        <v>43236</v>
      </c>
      <c r="B4522">
        <v>76.830001999999993</v>
      </c>
      <c r="C4522">
        <v>79.459998999999996</v>
      </c>
      <c r="D4522">
        <v>76.830001999999993</v>
      </c>
      <c r="E4522">
        <v>78.819999999999993</v>
      </c>
      <c r="F4522">
        <v>78.113533000000004</v>
      </c>
      <c r="G4522">
        <v>2272900</v>
      </c>
    </row>
    <row r="4523" spans="1:7" x14ac:dyDescent="0.3">
      <c r="A4523" s="1">
        <v>43237</v>
      </c>
      <c r="B4523">
        <v>79</v>
      </c>
      <c r="C4523">
        <v>80.489998</v>
      </c>
      <c r="D4523">
        <v>78.680000000000007</v>
      </c>
      <c r="E4523">
        <v>79.930000000000007</v>
      </c>
      <c r="F4523">
        <v>79.213584999999995</v>
      </c>
      <c r="G4523">
        <v>2315700</v>
      </c>
    </row>
    <row r="4524" spans="1:7" x14ac:dyDescent="0.3">
      <c r="A4524" s="1">
        <v>43238</v>
      </c>
      <c r="B4524">
        <v>80.339995999999999</v>
      </c>
      <c r="C4524">
        <v>80.900002000000001</v>
      </c>
      <c r="D4524">
        <v>79.769997000000004</v>
      </c>
      <c r="E4524">
        <v>80.209998999999996</v>
      </c>
      <c r="F4524">
        <v>79.491089000000002</v>
      </c>
      <c r="G4524">
        <v>1713400</v>
      </c>
    </row>
    <row r="4525" spans="1:7" x14ac:dyDescent="0.3">
      <c r="A4525" s="1">
        <v>43241</v>
      </c>
      <c r="B4525">
        <v>81</v>
      </c>
      <c r="C4525">
        <v>82.269997000000004</v>
      </c>
      <c r="D4525">
        <v>81</v>
      </c>
      <c r="E4525">
        <v>81.849997999999999</v>
      </c>
      <c r="F4525">
        <v>81.116371000000001</v>
      </c>
      <c r="G4525">
        <v>2506300</v>
      </c>
    </row>
    <row r="4526" spans="1:7" x14ac:dyDescent="0.3">
      <c r="A4526" s="1">
        <v>43242</v>
      </c>
      <c r="B4526">
        <v>82.360000999999997</v>
      </c>
      <c r="C4526">
        <v>82.43</v>
      </c>
      <c r="D4526">
        <v>79.919998000000007</v>
      </c>
      <c r="E4526">
        <v>80.080001999999993</v>
      </c>
      <c r="F4526">
        <v>79.362244000000004</v>
      </c>
      <c r="G4526">
        <v>2089300</v>
      </c>
    </row>
    <row r="4527" spans="1:7" x14ac:dyDescent="0.3">
      <c r="A4527" s="1">
        <v>43243</v>
      </c>
      <c r="B4527">
        <v>79.480002999999996</v>
      </c>
      <c r="C4527">
        <v>80.849997999999999</v>
      </c>
      <c r="D4527">
        <v>79.199996999999996</v>
      </c>
      <c r="E4527">
        <v>80.430000000000007</v>
      </c>
      <c r="F4527">
        <v>79.709098999999995</v>
      </c>
      <c r="G4527">
        <v>2108500</v>
      </c>
    </row>
    <row r="4528" spans="1:7" x14ac:dyDescent="0.3">
      <c r="A4528" s="1">
        <v>43244</v>
      </c>
      <c r="B4528">
        <v>80.309997999999993</v>
      </c>
      <c r="C4528">
        <v>80.940002000000007</v>
      </c>
      <c r="D4528">
        <v>78.430000000000007</v>
      </c>
      <c r="E4528">
        <v>80.5</v>
      </c>
      <c r="F4528">
        <v>79.778487999999996</v>
      </c>
      <c r="G4528">
        <v>2283700</v>
      </c>
    </row>
    <row r="4529" spans="1:7" x14ac:dyDescent="0.3">
      <c r="A4529" s="1">
        <v>43245</v>
      </c>
      <c r="B4529">
        <v>80.069999999999993</v>
      </c>
      <c r="C4529">
        <v>80.620002999999997</v>
      </c>
      <c r="D4529">
        <v>79.610000999999997</v>
      </c>
      <c r="E4529">
        <v>80.050003000000004</v>
      </c>
      <c r="F4529">
        <v>79.332511999999994</v>
      </c>
      <c r="G4529">
        <v>1745200</v>
      </c>
    </row>
    <row r="4530" spans="1:7" x14ac:dyDescent="0.3">
      <c r="A4530" s="1">
        <v>43249</v>
      </c>
      <c r="B4530">
        <v>78.680000000000007</v>
      </c>
      <c r="C4530">
        <v>80.690002000000007</v>
      </c>
      <c r="D4530">
        <v>77.620002999999997</v>
      </c>
      <c r="E4530">
        <v>79.709998999999996</v>
      </c>
      <c r="F4530">
        <v>78.995559999999998</v>
      </c>
      <c r="G4530">
        <v>2459800</v>
      </c>
    </row>
    <row r="4531" spans="1:7" x14ac:dyDescent="0.3">
      <c r="A4531" s="1">
        <v>43250</v>
      </c>
      <c r="B4531">
        <v>80.930000000000007</v>
      </c>
      <c r="C4531">
        <v>83.839995999999999</v>
      </c>
      <c r="D4531">
        <v>80.900002000000001</v>
      </c>
      <c r="E4531">
        <v>83.290001000000004</v>
      </c>
      <c r="F4531">
        <v>82.543471999999994</v>
      </c>
      <c r="G4531">
        <v>2218400</v>
      </c>
    </row>
    <row r="4532" spans="1:7" x14ac:dyDescent="0.3">
      <c r="A4532" s="1">
        <v>43251</v>
      </c>
      <c r="B4532">
        <v>83.459998999999996</v>
      </c>
      <c r="C4532">
        <v>83.870002999999997</v>
      </c>
      <c r="D4532">
        <v>80.819999999999993</v>
      </c>
      <c r="E4532">
        <v>81.190002000000007</v>
      </c>
      <c r="F4532">
        <v>80.462295999999995</v>
      </c>
      <c r="G4532">
        <v>2160800</v>
      </c>
    </row>
    <row r="4533" spans="1:7" x14ac:dyDescent="0.3">
      <c r="A4533" s="1">
        <v>43252</v>
      </c>
      <c r="B4533">
        <v>82.959998999999996</v>
      </c>
      <c r="C4533">
        <v>83.790001000000004</v>
      </c>
      <c r="D4533">
        <v>82.150002000000001</v>
      </c>
      <c r="E4533">
        <v>83.040001000000004</v>
      </c>
      <c r="F4533">
        <v>82.295708000000005</v>
      </c>
      <c r="G4533">
        <v>2573300</v>
      </c>
    </row>
    <row r="4534" spans="1:7" x14ac:dyDescent="0.3">
      <c r="A4534" s="1">
        <v>43255</v>
      </c>
      <c r="B4534">
        <v>83.669998000000007</v>
      </c>
      <c r="C4534">
        <v>84.25</v>
      </c>
      <c r="D4534">
        <v>82.199996999999996</v>
      </c>
      <c r="E4534">
        <v>84.199996999999996</v>
      </c>
      <c r="F4534">
        <v>83.445312999999999</v>
      </c>
      <c r="G4534">
        <v>2709300</v>
      </c>
    </row>
    <row r="4535" spans="1:7" x14ac:dyDescent="0.3">
      <c r="A4535" s="1">
        <v>43256</v>
      </c>
      <c r="B4535">
        <v>83.980002999999996</v>
      </c>
      <c r="C4535">
        <v>85.860000999999997</v>
      </c>
      <c r="D4535">
        <v>83.699996999999996</v>
      </c>
      <c r="E4535">
        <v>85.790001000000004</v>
      </c>
      <c r="F4535">
        <v>85.021064999999993</v>
      </c>
      <c r="G4535">
        <v>2402400</v>
      </c>
    </row>
    <row r="4536" spans="1:7" x14ac:dyDescent="0.3">
      <c r="A4536" s="1">
        <v>43257</v>
      </c>
      <c r="B4536">
        <v>85.839995999999999</v>
      </c>
      <c r="C4536">
        <v>87.629997000000003</v>
      </c>
      <c r="D4536">
        <v>85.580001999999993</v>
      </c>
      <c r="E4536">
        <v>87.599997999999999</v>
      </c>
      <c r="F4536">
        <v>86.814841999999999</v>
      </c>
      <c r="G4536">
        <v>2279400</v>
      </c>
    </row>
    <row r="4537" spans="1:7" x14ac:dyDescent="0.3">
      <c r="A4537" s="1">
        <v>43258</v>
      </c>
      <c r="B4537">
        <v>87.949996999999996</v>
      </c>
      <c r="C4537">
        <v>88.139999000000003</v>
      </c>
      <c r="D4537">
        <v>85</v>
      </c>
      <c r="E4537">
        <v>86.199996999999996</v>
      </c>
      <c r="F4537">
        <v>85.427391</v>
      </c>
      <c r="G4537">
        <v>2687900</v>
      </c>
    </row>
    <row r="4538" spans="1:7" x14ac:dyDescent="0.3">
      <c r="A4538" s="1">
        <v>43259</v>
      </c>
      <c r="B4538">
        <v>86.239998</v>
      </c>
      <c r="C4538">
        <v>87.110000999999997</v>
      </c>
      <c r="D4538">
        <v>85.800003000000004</v>
      </c>
      <c r="E4538">
        <v>87.029999000000004</v>
      </c>
      <c r="F4538">
        <v>86.249947000000006</v>
      </c>
      <c r="G4538">
        <v>1996100</v>
      </c>
    </row>
    <row r="4539" spans="1:7" x14ac:dyDescent="0.3">
      <c r="A4539" s="1">
        <v>43262</v>
      </c>
      <c r="B4539">
        <v>87.199996999999996</v>
      </c>
      <c r="C4539">
        <v>87.889999000000003</v>
      </c>
      <c r="D4539">
        <v>86.639999000000003</v>
      </c>
      <c r="E4539">
        <v>87.379997000000003</v>
      </c>
      <c r="F4539">
        <v>86.596808999999993</v>
      </c>
      <c r="G4539">
        <v>2445200</v>
      </c>
    </row>
    <row r="4540" spans="1:7" x14ac:dyDescent="0.3">
      <c r="A4540" s="1">
        <v>43263</v>
      </c>
      <c r="B4540">
        <v>87.580001999999993</v>
      </c>
      <c r="C4540">
        <v>89.160004000000001</v>
      </c>
      <c r="D4540">
        <v>87.279999000000004</v>
      </c>
      <c r="E4540">
        <v>88.419998000000007</v>
      </c>
      <c r="F4540">
        <v>87.627494999999996</v>
      </c>
      <c r="G4540">
        <v>2650400</v>
      </c>
    </row>
    <row r="4541" spans="1:7" x14ac:dyDescent="0.3">
      <c r="A4541" s="1">
        <v>43264</v>
      </c>
      <c r="B4541">
        <v>88.870002999999997</v>
      </c>
      <c r="C4541">
        <v>89.029999000000004</v>
      </c>
      <c r="D4541">
        <v>87.099997999999999</v>
      </c>
      <c r="E4541">
        <v>87.459998999999996</v>
      </c>
      <c r="F4541">
        <v>86.676094000000006</v>
      </c>
      <c r="G4541">
        <v>2894000</v>
      </c>
    </row>
    <row r="4542" spans="1:7" x14ac:dyDescent="0.3">
      <c r="A4542" s="1">
        <v>43265</v>
      </c>
      <c r="B4542">
        <v>88.379997000000003</v>
      </c>
      <c r="C4542">
        <v>88.959998999999996</v>
      </c>
      <c r="D4542">
        <v>87.040001000000004</v>
      </c>
      <c r="E4542">
        <v>88.830001999999993</v>
      </c>
      <c r="F4542">
        <v>88.033821000000003</v>
      </c>
      <c r="G4542">
        <v>3192400</v>
      </c>
    </row>
    <row r="4543" spans="1:7" x14ac:dyDescent="0.3">
      <c r="A4543" s="1">
        <v>43266</v>
      </c>
      <c r="B4543">
        <v>87.949996999999996</v>
      </c>
      <c r="C4543">
        <v>88.959998999999996</v>
      </c>
      <c r="D4543">
        <v>86.860000999999997</v>
      </c>
      <c r="E4543">
        <v>88.75</v>
      </c>
      <c r="F4543">
        <v>87.954536000000004</v>
      </c>
      <c r="G4543">
        <v>3196700</v>
      </c>
    </row>
    <row r="4544" spans="1:7" x14ac:dyDescent="0.3">
      <c r="A4544" s="1">
        <v>43269</v>
      </c>
      <c r="B4544">
        <v>87.5</v>
      </c>
      <c r="C4544">
        <v>90.129997000000003</v>
      </c>
      <c r="D4544">
        <v>87.18</v>
      </c>
      <c r="E4544">
        <v>90.089995999999999</v>
      </c>
      <c r="F4544">
        <v>89.282523999999995</v>
      </c>
      <c r="G4544">
        <v>3096000</v>
      </c>
    </row>
    <row r="4545" spans="1:7" x14ac:dyDescent="0.3">
      <c r="A4545" s="1">
        <v>43270</v>
      </c>
      <c r="B4545">
        <v>88.519997000000004</v>
      </c>
      <c r="C4545">
        <v>90.400002000000001</v>
      </c>
      <c r="D4545">
        <v>86.870002999999997</v>
      </c>
      <c r="E4545">
        <v>90.239998</v>
      </c>
      <c r="F4545">
        <v>89.431174999999996</v>
      </c>
      <c r="G4545">
        <v>4094900</v>
      </c>
    </row>
    <row r="4546" spans="1:7" x14ac:dyDescent="0.3">
      <c r="A4546" s="1">
        <v>43271</v>
      </c>
      <c r="B4546">
        <v>91.529999000000004</v>
      </c>
      <c r="C4546">
        <v>92.669998000000007</v>
      </c>
      <c r="D4546">
        <v>90.739998</v>
      </c>
      <c r="E4546">
        <v>92.360000999999997</v>
      </c>
      <c r="F4546">
        <v>91.532180999999994</v>
      </c>
      <c r="G4546">
        <v>2070900</v>
      </c>
    </row>
    <row r="4547" spans="1:7" x14ac:dyDescent="0.3">
      <c r="A4547" s="1">
        <v>43272</v>
      </c>
      <c r="B4547">
        <v>92.339995999999999</v>
      </c>
      <c r="C4547">
        <v>92.449996999999996</v>
      </c>
      <c r="D4547">
        <v>88.760002</v>
      </c>
      <c r="E4547">
        <v>89.68</v>
      </c>
      <c r="F4547">
        <v>88.876198000000002</v>
      </c>
      <c r="G4547">
        <v>3673700</v>
      </c>
    </row>
    <row r="4548" spans="1:7" x14ac:dyDescent="0.3">
      <c r="A4548" s="1">
        <v>43273</v>
      </c>
      <c r="B4548">
        <v>90.699996999999996</v>
      </c>
      <c r="C4548">
        <v>90.82</v>
      </c>
      <c r="D4548">
        <v>87.989998</v>
      </c>
      <c r="E4548">
        <v>88.650002000000001</v>
      </c>
      <c r="F4548">
        <v>87.855430999999996</v>
      </c>
      <c r="G4548">
        <v>3239700</v>
      </c>
    </row>
    <row r="4549" spans="1:7" x14ac:dyDescent="0.3">
      <c r="A4549" s="1">
        <v>43276</v>
      </c>
      <c r="B4549">
        <v>87.800003000000004</v>
      </c>
      <c r="C4549">
        <v>88.050003000000004</v>
      </c>
      <c r="D4549">
        <v>83.029999000000004</v>
      </c>
      <c r="E4549">
        <v>84.470000999999996</v>
      </c>
      <c r="F4549">
        <v>83.712897999999996</v>
      </c>
      <c r="G4549">
        <v>4795600</v>
      </c>
    </row>
    <row r="4550" spans="1:7" x14ac:dyDescent="0.3">
      <c r="A4550" s="1">
        <v>43277</v>
      </c>
      <c r="B4550">
        <v>84.730002999999996</v>
      </c>
      <c r="C4550">
        <v>86.879997000000003</v>
      </c>
      <c r="D4550">
        <v>84.120002999999997</v>
      </c>
      <c r="E4550">
        <v>86.059997999999993</v>
      </c>
      <c r="F4550">
        <v>85.288642999999993</v>
      </c>
      <c r="G4550">
        <v>2597300</v>
      </c>
    </row>
    <row r="4551" spans="1:7" x14ac:dyDescent="0.3">
      <c r="A4551" s="1">
        <v>43278</v>
      </c>
      <c r="B4551">
        <v>86.150002000000001</v>
      </c>
      <c r="C4551">
        <v>86.660004000000001</v>
      </c>
      <c r="D4551">
        <v>81.699996999999996</v>
      </c>
      <c r="E4551">
        <v>81.809997999999993</v>
      </c>
      <c r="F4551">
        <v>81.076735999999997</v>
      </c>
      <c r="G4551">
        <v>3394900</v>
      </c>
    </row>
    <row r="4552" spans="1:7" x14ac:dyDescent="0.3">
      <c r="A4552" s="1">
        <v>43279</v>
      </c>
      <c r="B4552">
        <v>81.540001000000004</v>
      </c>
      <c r="C4552">
        <v>83.010002</v>
      </c>
      <c r="D4552">
        <v>80.080001999999993</v>
      </c>
      <c r="E4552">
        <v>82.480002999999996</v>
      </c>
      <c r="F4552">
        <v>81.740729999999999</v>
      </c>
      <c r="G4552">
        <v>3446900</v>
      </c>
    </row>
    <row r="4553" spans="1:7" x14ac:dyDescent="0.3">
      <c r="A4553" s="1">
        <v>43280</v>
      </c>
      <c r="B4553">
        <v>83.18</v>
      </c>
      <c r="C4553">
        <v>84.239998</v>
      </c>
      <c r="D4553">
        <v>82.089995999999999</v>
      </c>
      <c r="E4553">
        <v>82.160004000000001</v>
      </c>
      <c r="F4553">
        <v>81.423607000000004</v>
      </c>
      <c r="G4553">
        <v>2588200</v>
      </c>
    </row>
    <row r="4554" spans="1:7" x14ac:dyDescent="0.3">
      <c r="A4554" s="1">
        <v>43283</v>
      </c>
      <c r="B4554">
        <v>80.739998</v>
      </c>
      <c r="C4554">
        <v>84.059997999999993</v>
      </c>
      <c r="D4554">
        <v>80.349997999999999</v>
      </c>
      <c r="E4554">
        <v>83.980002999999996</v>
      </c>
      <c r="F4554">
        <v>83.227287000000004</v>
      </c>
      <c r="G4554">
        <v>2807300</v>
      </c>
    </row>
    <row r="4555" spans="1:7" x14ac:dyDescent="0.3">
      <c r="A4555" s="1">
        <v>43284</v>
      </c>
      <c r="B4555">
        <v>84.589995999999999</v>
      </c>
      <c r="C4555">
        <v>86.07</v>
      </c>
      <c r="D4555">
        <v>84.57</v>
      </c>
      <c r="E4555">
        <v>84.910004000000001</v>
      </c>
      <c r="F4555">
        <v>84.148964000000007</v>
      </c>
      <c r="G4555">
        <v>1297900</v>
      </c>
    </row>
    <row r="4556" spans="1:7" x14ac:dyDescent="0.3">
      <c r="A4556" s="1">
        <v>43286</v>
      </c>
      <c r="B4556">
        <v>86.339995999999999</v>
      </c>
      <c r="C4556">
        <v>87.849997999999999</v>
      </c>
      <c r="D4556">
        <v>84.709998999999996</v>
      </c>
      <c r="E4556">
        <v>87.839995999999999</v>
      </c>
      <c r="F4556">
        <v>87.052681000000007</v>
      </c>
      <c r="G4556">
        <v>2540700</v>
      </c>
    </row>
    <row r="4557" spans="1:7" x14ac:dyDescent="0.3">
      <c r="A4557" s="1">
        <v>43287</v>
      </c>
      <c r="B4557">
        <v>88.010002</v>
      </c>
      <c r="C4557">
        <v>90.300003000000004</v>
      </c>
      <c r="D4557">
        <v>87.269997000000004</v>
      </c>
      <c r="E4557">
        <v>90</v>
      </c>
      <c r="F4557">
        <v>89.193336000000002</v>
      </c>
      <c r="G4557">
        <v>2152100</v>
      </c>
    </row>
    <row r="4558" spans="1:7" x14ac:dyDescent="0.3">
      <c r="A4558" s="1">
        <v>43290</v>
      </c>
      <c r="B4558">
        <v>91.290001000000004</v>
      </c>
      <c r="C4558">
        <v>91.709998999999996</v>
      </c>
      <c r="D4558">
        <v>90.239998</v>
      </c>
      <c r="E4558">
        <v>91.709998999999996</v>
      </c>
      <c r="F4558">
        <v>90.888000000000005</v>
      </c>
      <c r="G4558">
        <v>2225600</v>
      </c>
    </row>
    <row r="4559" spans="1:7" x14ac:dyDescent="0.3">
      <c r="A4559" s="1">
        <v>43291</v>
      </c>
      <c r="B4559">
        <v>92.139999000000003</v>
      </c>
      <c r="C4559">
        <v>92.57</v>
      </c>
      <c r="D4559">
        <v>88.910004000000001</v>
      </c>
      <c r="E4559">
        <v>90.349997999999999</v>
      </c>
      <c r="F4559">
        <v>89.540192000000005</v>
      </c>
      <c r="G4559">
        <v>3178500</v>
      </c>
    </row>
    <row r="4560" spans="1:7" x14ac:dyDescent="0.3">
      <c r="A4560" s="1">
        <v>43292</v>
      </c>
      <c r="B4560">
        <v>89.019997000000004</v>
      </c>
      <c r="C4560">
        <v>90.550003000000004</v>
      </c>
      <c r="D4560">
        <v>88.089995999999999</v>
      </c>
      <c r="E4560">
        <v>88.230002999999996</v>
      </c>
      <c r="F4560">
        <v>87.439194000000001</v>
      </c>
      <c r="G4560">
        <v>2675300</v>
      </c>
    </row>
    <row r="4561" spans="1:7" x14ac:dyDescent="0.3">
      <c r="A4561" s="1">
        <v>43293</v>
      </c>
      <c r="B4561">
        <v>89.690002000000007</v>
      </c>
      <c r="C4561">
        <v>89.919998000000007</v>
      </c>
      <c r="D4561">
        <v>87.43</v>
      </c>
      <c r="E4561">
        <v>89.339995999999999</v>
      </c>
      <c r="F4561">
        <v>88.539237999999997</v>
      </c>
      <c r="G4561">
        <v>2788100</v>
      </c>
    </row>
    <row r="4562" spans="1:7" x14ac:dyDescent="0.3">
      <c r="A4562" s="1">
        <v>43294</v>
      </c>
      <c r="B4562">
        <v>89.309997999999993</v>
      </c>
      <c r="C4562">
        <v>90.650002000000001</v>
      </c>
      <c r="D4562">
        <v>88.650002000000001</v>
      </c>
      <c r="E4562">
        <v>88.720000999999996</v>
      </c>
      <c r="F4562">
        <v>87.924805000000006</v>
      </c>
      <c r="G4562">
        <v>2147600</v>
      </c>
    </row>
    <row r="4563" spans="1:7" x14ac:dyDescent="0.3">
      <c r="A4563" s="1">
        <v>43297</v>
      </c>
      <c r="B4563">
        <v>89.07</v>
      </c>
      <c r="C4563">
        <v>89.57</v>
      </c>
      <c r="D4563">
        <v>86.290001000000004</v>
      </c>
      <c r="E4563">
        <v>87.559997999999993</v>
      </c>
      <c r="F4563">
        <v>86.775192000000004</v>
      </c>
      <c r="G4563">
        <v>2499000</v>
      </c>
    </row>
    <row r="4564" spans="1:7" x14ac:dyDescent="0.3">
      <c r="A4564" s="1">
        <v>43298</v>
      </c>
      <c r="B4564">
        <v>87.480002999999996</v>
      </c>
      <c r="C4564">
        <v>89.419998000000007</v>
      </c>
      <c r="D4564">
        <v>87.269997000000004</v>
      </c>
      <c r="E4564">
        <v>88.650002000000001</v>
      </c>
      <c r="F4564">
        <v>87.855430999999996</v>
      </c>
      <c r="G4564">
        <v>2142000</v>
      </c>
    </row>
    <row r="4565" spans="1:7" x14ac:dyDescent="0.3">
      <c r="A4565" s="1">
        <v>43299</v>
      </c>
      <c r="B4565">
        <v>88.459998999999996</v>
      </c>
      <c r="C4565">
        <v>89.550003000000004</v>
      </c>
      <c r="D4565">
        <v>87.199996999999996</v>
      </c>
      <c r="E4565">
        <v>89.419998000000007</v>
      </c>
      <c r="F4565">
        <v>88.618530000000007</v>
      </c>
      <c r="G4565">
        <v>2166900</v>
      </c>
    </row>
    <row r="4566" spans="1:7" x14ac:dyDescent="0.3">
      <c r="A4566" s="1">
        <v>43300</v>
      </c>
      <c r="B4566">
        <v>89.059997999999993</v>
      </c>
      <c r="C4566">
        <v>91.400002000000001</v>
      </c>
      <c r="D4566">
        <v>88.260002</v>
      </c>
      <c r="E4566">
        <v>91.169998000000007</v>
      </c>
      <c r="F4566">
        <v>90.352836999999994</v>
      </c>
      <c r="G4566">
        <v>2894100</v>
      </c>
    </row>
    <row r="4567" spans="1:7" x14ac:dyDescent="0.3">
      <c r="A4567" s="1">
        <v>43301</v>
      </c>
      <c r="B4567">
        <v>90.650002000000001</v>
      </c>
      <c r="C4567">
        <v>91.419998000000007</v>
      </c>
      <c r="D4567">
        <v>89.949996999999996</v>
      </c>
      <c r="E4567">
        <v>90.110000999999997</v>
      </c>
      <c r="F4567">
        <v>89.302352999999997</v>
      </c>
      <c r="G4567">
        <v>2547700</v>
      </c>
    </row>
    <row r="4568" spans="1:7" x14ac:dyDescent="0.3">
      <c r="A4568" s="1">
        <v>43304</v>
      </c>
      <c r="B4568">
        <v>89.879997000000003</v>
      </c>
      <c r="C4568">
        <v>91.169998000000007</v>
      </c>
      <c r="D4568">
        <v>89.040001000000004</v>
      </c>
      <c r="E4568">
        <v>90.419998000000007</v>
      </c>
      <c r="F4568">
        <v>89.609572999999997</v>
      </c>
      <c r="G4568">
        <v>2065200</v>
      </c>
    </row>
    <row r="4569" spans="1:7" x14ac:dyDescent="0.3">
      <c r="A4569" s="1">
        <v>43305</v>
      </c>
      <c r="B4569">
        <v>91.599997999999999</v>
      </c>
      <c r="C4569">
        <v>92.160004000000001</v>
      </c>
      <c r="D4569">
        <v>86.540001000000004</v>
      </c>
      <c r="E4569">
        <v>87.599997999999999</v>
      </c>
      <c r="F4569">
        <v>86.814841999999999</v>
      </c>
      <c r="G4569">
        <v>4071600</v>
      </c>
    </row>
    <row r="4570" spans="1:7" x14ac:dyDescent="0.3">
      <c r="A4570" s="1">
        <v>43306</v>
      </c>
      <c r="B4570">
        <v>87.730002999999996</v>
      </c>
      <c r="C4570">
        <v>88.5</v>
      </c>
      <c r="D4570">
        <v>86.379997000000003</v>
      </c>
      <c r="E4570">
        <v>88.43</v>
      </c>
      <c r="F4570">
        <v>87.637389999999996</v>
      </c>
      <c r="G4570">
        <v>2648100</v>
      </c>
    </row>
    <row r="4571" spans="1:7" x14ac:dyDescent="0.3">
      <c r="A4571" s="1">
        <v>43307</v>
      </c>
      <c r="B4571">
        <v>88.720000999999996</v>
      </c>
      <c r="C4571">
        <v>91.400002000000001</v>
      </c>
      <c r="D4571">
        <v>88.540001000000004</v>
      </c>
      <c r="E4571">
        <v>89.82</v>
      </c>
      <c r="F4571">
        <v>89.014938000000001</v>
      </c>
      <c r="G4571">
        <v>3152300</v>
      </c>
    </row>
    <row r="4572" spans="1:7" x14ac:dyDescent="0.3">
      <c r="A4572" s="1">
        <v>43308</v>
      </c>
      <c r="B4572">
        <v>90.129997000000003</v>
      </c>
      <c r="C4572">
        <v>90.370002999999997</v>
      </c>
      <c r="D4572">
        <v>84.150002000000001</v>
      </c>
      <c r="E4572">
        <v>84.910004000000001</v>
      </c>
      <c r="F4572">
        <v>84.148964000000007</v>
      </c>
      <c r="G4572">
        <v>3578600</v>
      </c>
    </row>
    <row r="4573" spans="1:7" x14ac:dyDescent="0.3">
      <c r="A4573" s="1">
        <v>43311</v>
      </c>
      <c r="B4573">
        <v>84.839995999999999</v>
      </c>
      <c r="C4573">
        <v>85.989998</v>
      </c>
      <c r="D4573">
        <v>83.040001000000004</v>
      </c>
      <c r="E4573">
        <v>83.239998</v>
      </c>
      <c r="F4573">
        <v>82.493911999999995</v>
      </c>
      <c r="G4573">
        <v>2151200</v>
      </c>
    </row>
    <row r="4574" spans="1:7" x14ac:dyDescent="0.3">
      <c r="A4574" s="1">
        <v>43312</v>
      </c>
      <c r="B4574">
        <v>83.760002</v>
      </c>
      <c r="C4574">
        <v>86.849997999999999</v>
      </c>
      <c r="D4574">
        <v>83.510002</v>
      </c>
      <c r="E4574">
        <v>85.779999000000004</v>
      </c>
      <c r="F4574">
        <v>85.011154000000005</v>
      </c>
      <c r="G4574">
        <v>2397600</v>
      </c>
    </row>
    <row r="4575" spans="1:7" x14ac:dyDescent="0.3">
      <c r="A4575" s="1">
        <v>43313</v>
      </c>
      <c r="B4575">
        <v>85.459998999999996</v>
      </c>
      <c r="C4575">
        <v>86.279999000000004</v>
      </c>
      <c r="D4575">
        <v>83.599997999999999</v>
      </c>
      <c r="E4575">
        <v>85.550003000000004</v>
      </c>
      <c r="F4575">
        <v>84.783218000000005</v>
      </c>
      <c r="G4575">
        <v>2207900</v>
      </c>
    </row>
    <row r="4576" spans="1:7" x14ac:dyDescent="0.3">
      <c r="A4576" s="1">
        <v>43314</v>
      </c>
      <c r="B4576">
        <v>84.32</v>
      </c>
      <c r="C4576">
        <v>87.739998</v>
      </c>
      <c r="D4576">
        <v>84.269997000000004</v>
      </c>
      <c r="E4576">
        <v>87.379997000000003</v>
      </c>
      <c r="F4576">
        <v>86.596808999999993</v>
      </c>
      <c r="G4576">
        <v>2183700</v>
      </c>
    </row>
    <row r="4577" spans="1:7" x14ac:dyDescent="0.3">
      <c r="A4577" s="1">
        <v>43315</v>
      </c>
      <c r="B4577">
        <v>87.650002000000001</v>
      </c>
      <c r="C4577">
        <v>88.419998000000007</v>
      </c>
      <c r="D4577">
        <v>85.239998</v>
      </c>
      <c r="E4577">
        <v>86.279999000000004</v>
      </c>
      <c r="F4577">
        <v>85.506668000000005</v>
      </c>
      <c r="G4577">
        <v>2688600</v>
      </c>
    </row>
    <row r="4578" spans="1:7" x14ac:dyDescent="0.3">
      <c r="A4578" s="1">
        <v>43318</v>
      </c>
      <c r="B4578">
        <v>86.279999000000004</v>
      </c>
      <c r="C4578">
        <v>88.129997000000003</v>
      </c>
      <c r="D4578">
        <v>85.690002000000007</v>
      </c>
      <c r="E4578">
        <v>87.839995999999999</v>
      </c>
      <c r="F4578">
        <v>87.052681000000007</v>
      </c>
      <c r="G4578">
        <v>2259900</v>
      </c>
    </row>
    <row r="4579" spans="1:7" x14ac:dyDescent="0.3">
      <c r="A4579" s="1">
        <v>43319</v>
      </c>
      <c r="B4579">
        <v>88.690002000000007</v>
      </c>
      <c r="C4579">
        <v>89.660004000000001</v>
      </c>
      <c r="D4579">
        <v>88.279999000000004</v>
      </c>
      <c r="E4579">
        <v>88.440002000000007</v>
      </c>
      <c r="F4579">
        <v>87.647316000000004</v>
      </c>
      <c r="G4579">
        <v>1927200</v>
      </c>
    </row>
    <row r="4580" spans="1:7" x14ac:dyDescent="0.3">
      <c r="A4580" s="1">
        <v>43320</v>
      </c>
      <c r="B4580">
        <v>88.449996999999996</v>
      </c>
      <c r="C4580">
        <v>88.870002999999997</v>
      </c>
      <c r="D4580">
        <v>86.57</v>
      </c>
      <c r="E4580">
        <v>88.290001000000004</v>
      </c>
      <c r="F4580">
        <v>87.498656999999994</v>
      </c>
      <c r="G4580">
        <v>2441000</v>
      </c>
    </row>
    <row r="4581" spans="1:7" x14ac:dyDescent="0.3">
      <c r="A4581" s="1">
        <v>43321</v>
      </c>
      <c r="B4581">
        <v>88.389999000000003</v>
      </c>
      <c r="C4581">
        <v>89.980002999999996</v>
      </c>
      <c r="D4581">
        <v>88.199996999999996</v>
      </c>
      <c r="E4581">
        <v>88.849997999999999</v>
      </c>
      <c r="F4581">
        <v>88.053635</v>
      </c>
      <c r="G4581">
        <v>1906800</v>
      </c>
    </row>
    <row r="4582" spans="1:7" x14ac:dyDescent="0.3">
      <c r="A4582" s="1">
        <v>43322</v>
      </c>
      <c r="B4582">
        <v>87.269997000000004</v>
      </c>
      <c r="C4582">
        <v>89.879997000000003</v>
      </c>
      <c r="D4582">
        <v>87.199996999999996</v>
      </c>
      <c r="E4582">
        <v>88.099997999999999</v>
      </c>
      <c r="F4582">
        <v>87.310355999999999</v>
      </c>
      <c r="G4582">
        <v>2851400</v>
      </c>
    </row>
    <row r="4583" spans="1:7" x14ac:dyDescent="0.3">
      <c r="A4583" s="1">
        <v>43325</v>
      </c>
      <c r="B4583">
        <v>88.5</v>
      </c>
      <c r="C4583">
        <v>88.889999000000003</v>
      </c>
      <c r="D4583">
        <v>85.519997000000004</v>
      </c>
      <c r="E4583">
        <v>86.550003000000004</v>
      </c>
      <c r="F4583">
        <v>85.774253999999999</v>
      </c>
      <c r="G4583">
        <v>2685100</v>
      </c>
    </row>
    <row r="4584" spans="1:7" x14ac:dyDescent="0.3">
      <c r="A4584" s="1">
        <v>43326</v>
      </c>
      <c r="B4584">
        <v>87.120002999999997</v>
      </c>
      <c r="C4584">
        <v>89.669998000000007</v>
      </c>
      <c r="D4584">
        <v>87.059997999999993</v>
      </c>
      <c r="E4584">
        <v>89.120002999999997</v>
      </c>
      <c r="F4584">
        <v>88.321219999999997</v>
      </c>
      <c r="G4584">
        <v>2657800</v>
      </c>
    </row>
    <row r="4585" spans="1:7" x14ac:dyDescent="0.3">
      <c r="A4585" s="1">
        <v>43327</v>
      </c>
      <c r="B4585">
        <v>88.339995999999999</v>
      </c>
      <c r="C4585">
        <v>88.5</v>
      </c>
      <c r="D4585">
        <v>84.290001000000004</v>
      </c>
      <c r="E4585">
        <v>85.800003000000004</v>
      </c>
      <c r="F4585">
        <v>85.030983000000006</v>
      </c>
      <c r="G4585">
        <v>3797300</v>
      </c>
    </row>
    <row r="4586" spans="1:7" x14ac:dyDescent="0.3">
      <c r="A4586" s="1">
        <v>43328</v>
      </c>
      <c r="B4586">
        <v>86.940002000000007</v>
      </c>
      <c r="C4586">
        <v>88.910004000000001</v>
      </c>
      <c r="D4586">
        <v>86.629997000000003</v>
      </c>
      <c r="E4586">
        <v>87.989998</v>
      </c>
      <c r="F4586">
        <v>87.201346999999998</v>
      </c>
      <c r="G4586">
        <v>2573500</v>
      </c>
    </row>
    <row r="4587" spans="1:7" x14ac:dyDescent="0.3">
      <c r="A4587" s="1">
        <v>43329</v>
      </c>
      <c r="B4587">
        <v>87.790001000000004</v>
      </c>
      <c r="C4587">
        <v>89.370002999999997</v>
      </c>
      <c r="D4587">
        <v>86.980002999999996</v>
      </c>
      <c r="E4587">
        <v>89.230002999999996</v>
      </c>
      <c r="F4587">
        <v>88.430228999999997</v>
      </c>
      <c r="G4587">
        <v>2492500</v>
      </c>
    </row>
    <row r="4588" spans="1:7" x14ac:dyDescent="0.3">
      <c r="A4588" s="1">
        <v>43332</v>
      </c>
      <c r="B4588">
        <v>90</v>
      </c>
      <c r="C4588">
        <v>90.489998</v>
      </c>
      <c r="D4588">
        <v>88.43</v>
      </c>
      <c r="E4588">
        <v>89.93</v>
      </c>
      <c r="F4588">
        <v>89.12397</v>
      </c>
      <c r="G4588">
        <v>2525000</v>
      </c>
    </row>
    <row r="4589" spans="1:7" x14ac:dyDescent="0.3">
      <c r="A4589" s="1">
        <v>43333</v>
      </c>
      <c r="B4589">
        <v>90.400002000000001</v>
      </c>
      <c r="C4589">
        <v>93.970000999999996</v>
      </c>
      <c r="D4589">
        <v>90.400002000000001</v>
      </c>
      <c r="E4589">
        <v>92.970000999999996</v>
      </c>
      <c r="F4589">
        <v>92.136711000000005</v>
      </c>
      <c r="G4589">
        <v>3856900</v>
      </c>
    </row>
    <row r="4590" spans="1:7" x14ac:dyDescent="0.3">
      <c r="A4590" s="1">
        <v>43334</v>
      </c>
      <c r="B4590">
        <v>92.75</v>
      </c>
      <c r="C4590">
        <v>94.169998000000007</v>
      </c>
      <c r="D4590">
        <v>92.459998999999996</v>
      </c>
      <c r="E4590">
        <v>93.690002000000007</v>
      </c>
      <c r="F4590">
        <v>92.850257999999997</v>
      </c>
      <c r="G4590">
        <v>2351700</v>
      </c>
    </row>
    <row r="4591" spans="1:7" x14ac:dyDescent="0.3">
      <c r="A4591" s="1">
        <v>43335</v>
      </c>
      <c r="B4591">
        <v>93.599997999999999</v>
      </c>
      <c r="C4591">
        <v>94.220000999999996</v>
      </c>
      <c r="D4591">
        <v>92.019997000000004</v>
      </c>
      <c r="E4591">
        <v>92.860000999999997</v>
      </c>
      <c r="F4591">
        <v>92.027702000000005</v>
      </c>
      <c r="G4591">
        <v>2656100</v>
      </c>
    </row>
    <row r="4592" spans="1:7" x14ac:dyDescent="0.3">
      <c r="A4592" s="1">
        <v>43336</v>
      </c>
      <c r="B4592">
        <v>93.599997999999999</v>
      </c>
      <c r="C4592">
        <v>94.57</v>
      </c>
      <c r="D4592">
        <v>93.349997999999999</v>
      </c>
      <c r="E4592">
        <v>94.169998000000007</v>
      </c>
      <c r="F4592">
        <v>93.325951000000003</v>
      </c>
      <c r="G4592">
        <v>2015000</v>
      </c>
    </row>
    <row r="4593" spans="1:7" x14ac:dyDescent="0.3">
      <c r="A4593" s="1">
        <v>43339</v>
      </c>
      <c r="B4593">
        <v>95.169998000000007</v>
      </c>
      <c r="C4593">
        <v>96.5</v>
      </c>
      <c r="D4593">
        <v>94.379997000000003</v>
      </c>
      <c r="E4593">
        <v>94.75</v>
      </c>
      <c r="F4593">
        <v>93.900756999999999</v>
      </c>
      <c r="G4593">
        <v>2754900</v>
      </c>
    </row>
    <row r="4594" spans="1:7" x14ac:dyDescent="0.3">
      <c r="A4594" s="1">
        <v>43340</v>
      </c>
      <c r="B4594">
        <v>95.25</v>
      </c>
      <c r="C4594">
        <v>95.739998</v>
      </c>
      <c r="D4594">
        <v>93.459998999999996</v>
      </c>
      <c r="E4594">
        <v>94.739998</v>
      </c>
      <c r="F4594">
        <v>93.890845999999996</v>
      </c>
      <c r="G4594">
        <v>1992900</v>
      </c>
    </row>
    <row r="4595" spans="1:7" x14ac:dyDescent="0.3">
      <c r="A4595" s="1">
        <v>43341</v>
      </c>
      <c r="B4595">
        <v>94.989998</v>
      </c>
      <c r="C4595">
        <v>96.190002000000007</v>
      </c>
      <c r="D4595">
        <v>94.029999000000004</v>
      </c>
      <c r="E4595">
        <v>95.75</v>
      </c>
      <c r="F4595">
        <v>94.891791999999995</v>
      </c>
      <c r="G4595">
        <v>2059000</v>
      </c>
    </row>
    <row r="4596" spans="1:7" x14ac:dyDescent="0.3">
      <c r="A4596" s="1">
        <v>43342</v>
      </c>
      <c r="B4596">
        <v>95.169998000000007</v>
      </c>
      <c r="C4596">
        <v>96.93</v>
      </c>
      <c r="D4596">
        <v>94.629997000000003</v>
      </c>
      <c r="E4596">
        <v>95.489998</v>
      </c>
      <c r="F4596">
        <v>94.634124999999997</v>
      </c>
      <c r="G4596">
        <v>2701500</v>
      </c>
    </row>
    <row r="4597" spans="1:7" x14ac:dyDescent="0.3">
      <c r="A4597" s="1">
        <v>43343</v>
      </c>
      <c r="B4597">
        <v>94.800003000000004</v>
      </c>
      <c r="C4597">
        <v>97.120002999999997</v>
      </c>
      <c r="D4597">
        <v>94.760002</v>
      </c>
      <c r="E4597">
        <v>96.510002</v>
      </c>
      <c r="F4597">
        <v>95.644981000000001</v>
      </c>
      <c r="G4597">
        <v>2036000</v>
      </c>
    </row>
    <row r="4598" spans="1:7" x14ac:dyDescent="0.3">
      <c r="A4598" s="1">
        <v>43347</v>
      </c>
      <c r="B4598">
        <v>96.050003000000004</v>
      </c>
      <c r="C4598">
        <v>96.68</v>
      </c>
      <c r="D4598">
        <v>93.379997000000003</v>
      </c>
      <c r="E4598">
        <v>95.360000999999997</v>
      </c>
      <c r="F4598">
        <v>94.505286999999996</v>
      </c>
      <c r="G4598">
        <v>3825500</v>
      </c>
    </row>
    <row r="4599" spans="1:7" x14ac:dyDescent="0.3">
      <c r="A4599" s="1">
        <v>43348</v>
      </c>
      <c r="B4599">
        <v>95.110000999999997</v>
      </c>
      <c r="C4599">
        <v>95.120002999999997</v>
      </c>
      <c r="D4599">
        <v>92.120002999999997</v>
      </c>
      <c r="E4599">
        <v>94.529999000000004</v>
      </c>
      <c r="F4599">
        <v>93.682723999999993</v>
      </c>
      <c r="G4599">
        <v>2847200</v>
      </c>
    </row>
    <row r="4600" spans="1:7" x14ac:dyDescent="0.3">
      <c r="A4600" s="1">
        <v>43349</v>
      </c>
      <c r="B4600">
        <v>95.050003000000004</v>
      </c>
      <c r="C4600">
        <v>95.550003000000004</v>
      </c>
      <c r="D4600">
        <v>92.230002999999996</v>
      </c>
      <c r="E4600">
        <v>92.519997000000004</v>
      </c>
      <c r="F4600">
        <v>91.690742</v>
      </c>
      <c r="G4600">
        <v>2766700</v>
      </c>
    </row>
    <row r="4601" spans="1:7" x14ac:dyDescent="0.3">
      <c r="A4601" s="1">
        <v>43350</v>
      </c>
      <c r="B4601">
        <v>91.830001999999993</v>
      </c>
      <c r="C4601">
        <v>93.809997999999993</v>
      </c>
      <c r="D4601">
        <v>90.910004000000001</v>
      </c>
      <c r="E4601">
        <v>92.260002</v>
      </c>
      <c r="F4601">
        <v>91.433075000000002</v>
      </c>
      <c r="G4601">
        <v>2253800</v>
      </c>
    </row>
    <row r="4602" spans="1:7" x14ac:dyDescent="0.3">
      <c r="A4602" s="1">
        <v>43353</v>
      </c>
      <c r="B4602">
        <v>93.5</v>
      </c>
      <c r="C4602">
        <v>94.150002000000001</v>
      </c>
      <c r="D4602">
        <v>92.110000999999997</v>
      </c>
      <c r="E4602">
        <v>92.889999000000003</v>
      </c>
      <c r="F4602">
        <v>92.057418999999996</v>
      </c>
      <c r="G4602">
        <v>2228600</v>
      </c>
    </row>
    <row r="4603" spans="1:7" x14ac:dyDescent="0.3">
      <c r="A4603" s="1">
        <v>43354</v>
      </c>
      <c r="B4603">
        <v>92.389999000000003</v>
      </c>
      <c r="C4603">
        <v>94.040001000000004</v>
      </c>
      <c r="D4603">
        <v>91.470000999999996</v>
      </c>
      <c r="E4603">
        <v>93.139999000000003</v>
      </c>
      <c r="F4603">
        <v>92.305183</v>
      </c>
      <c r="G4603">
        <v>2328400</v>
      </c>
    </row>
    <row r="4604" spans="1:7" x14ac:dyDescent="0.3">
      <c r="A4604" s="1">
        <v>43355</v>
      </c>
      <c r="B4604">
        <v>92.739998</v>
      </c>
      <c r="C4604">
        <v>93.169998000000007</v>
      </c>
      <c r="D4604">
        <v>90.389999000000003</v>
      </c>
      <c r="E4604">
        <v>92.43</v>
      </c>
      <c r="F4604">
        <v>91.601562999999999</v>
      </c>
      <c r="G4604">
        <v>2611500</v>
      </c>
    </row>
    <row r="4605" spans="1:7" x14ac:dyDescent="0.3">
      <c r="A4605" s="1">
        <v>43356</v>
      </c>
      <c r="B4605">
        <v>93.5</v>
      </c>
      <c r="C4605">
        <v>93.919998000000007</v>
      </c>
      <c r="D4605">
        <v>91.849997999999999</v>
      </c>
      <c r="E4605">
        <v>92.410004000000001</v>
      </c>
      <c r="F4605">
        <v>91.581733999999997</v>
      </c>
      <c r="G4605">
        <v>1703200</v>
      </c>
    </row>
    <row r="4606" spans="1:7" x14ac:dyDescent="0.3">
      <c r="A4606" s="1">
        <v>43357</v>
      </c>
      <c r="B4606">
        <v>92.650002000000001</v>
      </c>
      <c r="C4606">
        <v>94.470000999999996</v>
      </c>
      <c r="D4606">
        <v>92.050003000000004</v>
      </c>
      <c r="E4606">
        <v>93.639999000000003</v>
      </c>
      <c r="F4606">
        <v>92.800704999999994</v>
      </c>
      <c r="G4606">
        <v>2326000</v>
      </c>
    </row>
    <row r="4607" spans="1:7" x14ac:dyDescent="0.3">
      <c r="A4607" s="1">
        <v>43360</v>
      </c>
      <c r="B4607">
        <v>93.660004000000001</v>
      </c>
      <c r="C4607">
        <v>93.830001999999993</v>
      </c>
      <c r="D4607">
        <v>90.309997999999993</v>
      </c>
      <c r="E4607">
        <v>90.559997999999993</v>
      </c>
      <c r="F4607">
        <v>89.748299000000003</v>
      </c>
      <c r="G4607">
        <v>2313600</v>
      </c>
    </row>
    <row r="4608" spans="1:7" x14ac:dyDescent="0.3">
      <c r="A4608" s="1">
        <v>43361</v>
      </c>
      <c r="B4608">
        <v>91</v>
      </c>
      <c r="C4608">
        <v>92.440002000000007</v>
      </c>
      <c r="D4608">
        <v>90.75</v>
      </c>
      <c r="E4608">
        <v>91.699996999999996</v>
      </c>
      <c r="F4608">
        <v>90.878082000000006</v>
      </c>
      <c r="G4608">
        <v>2044300</v>
      </c>
    </row>
    <row r="4609" spans="1:7" x14ac:dyDescent="0.3">
      <c r="A4609" s="1">
        <v>43362</v>
      </c>
      <c r="B4609">
        <v>91.779999000000004</v>
      </c>
      <c r="C4609">
        <v>93</v>
      </c>
      <c r="D4609">
        <v>89.809997999999993</v>
      </c>
      <c r="E4609">
        <v>90.660004000000001</v>
      </c>
      <c r="F4609">
        <v>89.847412000000006</v>
      </c>
      <c r="G4609">
        <v>2005300</v>
      </c>
    </row>
    <row r="4610" spans="1:7" x14ac:dyDescent="0.3">
      <c r="A4610" s="1">
        <v>43363</v>
      </c>
      <c r="B4610">
        <v>91.800003000000004</v>
      </c>
      <c r="C4610">
        <v>93.300003000000004</v>
      </c>
      <c r="D4610">
        <v>91</v>
      </c>
      <c r="E4610">
        <v>93.190002000000007</v>
      </c>
      <c r="F4610">
        <v>92.354736000000003</v>
      </c>
      <c r="G4610">
        <v>2068500</v>
      </c>
    </row>
    <row r="4611" spans="1:7" x14ac:dyDescent="0.3">
      <c r="A4611" s="1">
        <v>43364</v>
      </c>
      <c r="B4611">
        <v>94</v>
      </c>
      <c r="C4611">
        <v>94.120002999999997</v>
      </c>
      <c r="D4611">
        <v>91.580001999999993</v>
      </c>
      <c r="E4611">
        <v>91.690002000000007</v>
      </c>
      <c r="F4611">
        <v>90.868187000000006</v>
      </c>
      <c r="G4611">
        <v>1916300</v>
      </c>
    </row>
    <row r="4612" spans="1:7" x14ac:dyDescent="0.3">
      <c r="A4612" s="1">
        <v>43367</v>
      </c>
      <c r="B4612">
        <v>91.690002000000007</v>
      </c>
      <c r="C4612">
        <v>92</v>
      </c>
      <c r="D4612">
        <v>89.220000999999996</v>
      </c>
      <c r="E4612">
        <v>90.809997999999993</v>
      </c>
      <c r="F4612">
        <v>89.996071000000001</v>
      </c>
      <c r="G4612">
        <v>1883400</v>
      </c>
    </row>
    <row r="4613" spans="1:7" x14ac:dyDescent="0.3">
      <c r="A4613" s="1">
        <v>43368</v>
      </c>
      <c r="B4613">
        <v>91.220000999999996</v>
      </c>
      <c r="C4613">
        <v>91.949996999999996</v>
      </c>
      <c r="D4613">
        <v>90.919998000000007</v>
      </c>
      <c r="E4613">
        <v>91.209998999999996</v>
      </c>
      <c r="F4613">
        <v>90.406424999999999</v>
      </c>
      <c r="G4613">
        <v>1069200</v>
      </c>
    </row>
    <row r="4614" spans="1:7" x14ac:dyDescent="0.3">
      <c r="A4614" s="1">
        <v>43369</v>
      </c>
      <c r="B4614">
        <v>91.779999000000004</v>
      </c>
      <c r="C4614">
        <v>91.860000999999997</v>
      </c>
      <c r="D4614">
        <v>88.300003000000004</v>
      </c>
      <c r="E4614">
        <v>88.660004000000001</v>
      </c>
      <c r="F4614">
        <v>87.878899000000004</v>
      </c>
      <c r="G4614">
        <v>2045400</v>
      </c>
    </row>
    <row r="4615" spans="1:7" x14ac:dyDescent="0.3">
      <c r="A4615" s="1">
        <v>43370</v>
      </c>
      <c r="B4615">
        <v>89.25</v>
      </c>
      <c r="C4615">
        <v>89.730002999999996</v>
      </c>
      <c r="D4615">
        <v>88.260002</v>
      </c>
      <c r="E4615">
        <v>88.669998000000007</v>
      </c>
      <c r="F4615">
        <v>87.888794000000004</v>
      </c>
      <c r="G4615">
        <v>1829600</v>
      </c>
    </row>
    <row r="4616" spans="1:7" x14ac:dyDescent="0.3">
      <c r="A4616" s="1">
        <v>43371</v>
      </c>
      <c r="B4616">
        <v>87.82</v>
      </c>
      <c r="C4616">
        <v>90.150002000000001</v>
      </c>
      <c r="D4616">
        <v>87.739998</v>
      </c>
      <c r="E4616">
        <v>89.510002</v>
      </c>
      <c r="F4616">
        <v>88.721412999999998</v>
      </c>
      <c r="G4616">
        <v>1598600</v>
      </c>
    </row>
    <row r="4617" spans="1:7" x14ac:dyDescent="0.3">
      <c r="A4617" s="1">
        <v>43374</v>
      </c>
      <c r="B4617">
        <v>90.599997999999999</v>
      </c>
      <c r="C4617">
        <v>90.68</v>
      </c>
      <c r="D4617">
        <v>85.029999000000004</v>
      </c>
      <c r="E4617">
        <v>85.790001000000004</v>
      </c>
      <c r="F4617">
        <v>85.034180000000006</v>
      </c>
      <c r="G4617">
        <v>2831200</v>
      </c>
    </row>
    <row r="4618" spans="1:7" x14ac:dyDescent="0.3">
      <c r="A4618" s="1">
        <v>43375</v>
      </c>
      <c r="B4618">
        <v>85.709998999999996</v>
      </c>
      <c r="C4618">
        <v>86.209998999999996</v>
      </c>
      <c r="D4618">
        <v>82.589995999999999</v>
      </c>
      <c r="E4618">
        <v>83.169998000000007</v>
      </c>
      <c r="F4618">
        <v>82.437263000000002</v>
      </c>
      <c r="G4618">
        <v>2325500</v>
      </c>
    </row>
    <row r="4619" spans="1:7" x14ac:dyDescent="0.3">
      <c r="A4619" s="1">
        <v>43376</v>
      </c>
      <c r="B4619">
        <v>84.139999000000003</v>
      </c>
      <c r="C4619">
        <v>86.400002000000001</v>
      </c>
      <c r="D4619">
        <v>83.110000999999997</v>
      </c>
      <c r="E4619">
        <v>85.330001999999993</v>
      </c>
      <c r="F4619">
        <v>84.578238999999996</v>
      </c>
      <c r="G4619">
        <v>3210100</v>
      </c>
    </row>
    <row r="4620" spans="1:7" x14ac:dyDescent="0.3">
      <c r="A4620" s="1">
        <v>43377</v>
      </c>
      <c r="B4620">
        <v>84.419998000000007</v>
      </c>
      <c r="C4620">
        <v>84.699996999999996</v>
      </c>
      <c r="D4620">
        <v>80.870002999999997</v>
      </c>
      <c r="E4620">
        <v>81.779999000000004</v>
      </c>
      <c r="F4620">
        <v>81.059501999999995</v>
      </c>
      <c r="G4620">
        <v>3300300</v>
      </c>
    </row>
    <row r="4621" spans="1:7" x14ac:dyDescent="0.3">
      <c r="A4621" s="1">
        <v>43378</v>
      </c>
      <c r="B4621">
        <v>81.900002000000001</v>
      </c>
      <c r="C4621">
        <v>82.379997000000003</v>
      </c>
      <c r="D4621">
        <v>77.190002000000007</v>
      </c>
      <c r="E4621">
        <v>79.410004000000001</v>
      </c>
      <c r="F4621">
        <v>78.710387999999995</v>
      </c>
      <c r="G4621">
        <v>3480500</v>
      </c>
    </row>
    <row r="4622" spans="1:7" x14ac:dyDescent="0.3">
      <c r="A4622" s="1">
        <v>43381</v>
      </c>
      <c r="B4622">
        <v>78.819999999999993</v>
      </c>
      <c r="C4622">
        <v>79.739998</v>
      </c>
      <c r="D4622">
        <v>77.040001000000004</v>
      </c>
      <c r="E4622">
        <v>78.959998999999996</v>
      </c>
      <c r="F4622">
        <v>78.264342999999997</v>
      </c>
      <c r="G4622">
        <v>2772500</v>
      </c>
    </row>
    <row r="4623" spans="1:7" x14ac:dyDescent="0.3">
      <c r="A4623" s="1">
        <v>43382</v>
      </c>
      <c r="B4623">
        <v>78.699996999999996</v>
      </c>
      <c r="C4623">
        <v>80.230002999999996</v>
      </c>
      <c r="D4623">
        <v>77.680000000000007</v>
      </c>
      <c r="E4623">
        <v>77.970000999999996</v>
      </c>
      <c r="F4623">
        <v>77.283066000000005</v>
      </c>
      <c r="G4623">
        <v>3062200</v>
      </c>
    </row>
    <row r="4624" spans="1:7" x14ac:dyDescent="0.3">
      <c r="A4624" s="1">
        <v>43383</v>
      </c>
      <c r="B4624">
        <v>77.5</v>
      </c>
      <c r="C4624">
        <v>77.690002000000007</v>
      </c>
      <c r="D4624">
        <v>70.959998999999996</v>
      </c>
      <c r="E4624">
        <v>71.400002000000001</v>
      </c>
      <c r="F4624">
        <v>70.770949999999999</v>
      </c>
      <c r="G4624">
        <v>6040300</v>
      </c>
    </row>
    <row r="4625" spans="1:7" x14ac:dyDescent="0.3">
      <c r="A4625" s="1">
        <v>43384</v>
      </c>
      <c r="B4625">
        <v>70.220000999999996</v>
      </c>
      <c r="C4625">
        <v>72.260002</v>
      </c>
      <c r="D4625">
        <v>67.059997999999993</v>
      </c>
      <c r="E4625">
        <v>67.180000000000007</v>
      </c>
      <c r="F4625">
        <v>66.588134999999994</v>
      </c>
      <c r="G4625">
        <v>5760800</v>
      </c>
    </row>
    <row r="4626" spans="1:7" x14ac:dyDescent="0.3">
      <c r="A4626" s="1">
        <v>43385</v>
      </c>
      <c r="B4626">
        <v>69.779999000000004</v>
      </c>
      <c r="C4626">
        <v>69.949996999999996</v>
      </c>
      <c r="D4626">
        <v>64.930000000000007</v>
      </c>
      <c r="E4626">
        <v>67.190002000000007</v>
      </c>
      <c r="F4626">
        <v>66.598044999999999</v>
      </c>
      <c r="G4626">
        <v>6106800</v>
      </c>
    </row>
    <row r="4627" spans="1:7" x14ac:dyDescent="0.3">
      <c r="A4627" s="1">
        <v>43388</v>
      </c>
      <c r="B4627">
        <v>66.870002999999997</v>
      </c>
      <c r="C4627">
        <v>69.330001999999993</v>
      </c>
      <c r="D4627">
        <v>65.75</v>
      </c>
      <c r="E4627">
        <v>67.919998000000007</v>
      </c>
      <c r="F4627">
        <v>67.321617000000003</v>
      </c>
      <c r="G4627">
        <v>4634600</v>
      </c>
    </row>
    <row r="4628" spans="1:7" x14ac:dyDescent="0.3">
      <c r="A4628" s="1">
        <v>43389</v>
      </c>
      <c r="B4628">
        <v>69.370002999999997</v>
      </c>
      <c r="C4628">
        <v>73.989998</v>
      </c>
      <c r="D4628">
        <v>67.680000000000007</v>
      </c>
      <c r="E4628">
        <v>73.599997999999999</v>
      </c>
      <c r="F4628">
        <v>72.951569000000006</v>
      </c>
      <c r="G4628">
        <v>4070000</v>
      </c>
    </row>
    <row r="4629" spans="1:7" x14ac:dyDescent="0.3">
      <c r="A4629" s="1">
        <v>43390</v>
      </c>
      <c r="B4629">
        <v>73.080001999999993</v>
      </c>
      <c r="C4629">
        <v>73.120002999999997</v>
      </c>
      <c r="D4629">
        <v>69.870002999999997</v>
      </c>
      <c r="E4629">
        <v>72.830001999999993</v>
      </c>
      <c r="F4629">
        <v>72.188361999999998</v>
      </c>
      <c r="G4629">
        <v>3412600</v>
      </c>
    </row>
    <row r="4630" spans="1:7" x14ac:dyDescent="0.3">
      <c r="A4630" s="1">
        <v>43391</v>
      </c>
      <c r="B4630">
        <v>71.989998</v>
      </c>
      <c r="C4630">
        <v>72.300003000000004</v>
      </c>
      <c r="D4630">
        <v>67.819999999999993</v>
      </c>
      <c r="E4630">
        <v>68.849997999999999</v>
      </c>
      <c r="F4630">
        <v>68.243423000000007</v>
      </c>
      <c r="G4630">
        <v>3709000</v>
      </c>
    </row>
    <row r="4631" spans="1:7" x14ac:dyDescent="0.3">
      <c r="A4631" s="1">
        <v>43392</v>
      </c>
      <c r="B4631">
        <v>69.339995999999999</v>
      </c>
      <c r="C4631">
        <v>70.440002000000007</v>
      </c>
      <c r="D4631">
        <v>65.650002000000001</v>
      </c>
      <c r="E4631">
        <v>66.400002000000001</v>
      </c>
      <c r="F4631">
        <v>65.815002000000007</v>
      </c>
      <c r="G4631">
        <v>4404100</v>
      </c>
    </row>
    <row r="4632" spans="1:7" x14ac:dyDescent="0.3">
      <c r="A4632" s="1">
        <v>43395</v>
      </c>
      <c r="B4632">
        <v>67.199996999999996</v>
      </c>
      <c r="C4632">
        <v>67.849997999999999</v>
      </c>
      <c r="D4632">
        <v>65.349997999999999</v>
      </c>
      <c r="E4632">
        <v>65.980002999999996</v>
      </c>
      <c r="F4632">
        <v>65.398705000000007</v>
      </c>
      <c r="G4632">
        <v>3171600</v>
      </c>
    </row>
    <row r="4633" spans="1:7" x14ac:dyDescent="0.3">
      <c r="A4633" s="1">
        <v>43396</v>
      </c>
      <c r="B4633">
        <v>63.369999</v>
      </c>
      <c r="C4633">
        <v>65.809997999999993</v>
      </c>
      <c r="D4633">
        <v>60.709999000000003</v>
      </c>
      <c r="E4633">
        <v>64.309997999999993</v>
      </c>
      <c r="F4633">
        <v>63.74342</v>
      </c>
      <c r="G4633">
        <v>5628700</v>
      </c>
    </row>
    <row r="4634" spans="1:7" x14ac:dyDescent="0.3">
      <c r="A4634" s="1">
        <v>43397</v>
      </c>
      <c r="B4634">
        <v>63.939999</v>
      </c>
      <c r="C4634">
        <v>64.650002000000001</v>
      </c>
      <c r="D4634">
        <v>56.860000999999997</v>
      </c>
      <c r="E4634">
        <v>56.98</v>
      </c>
      <c r="F4634">
        <v>56.477992999999998</v>
      </c>
      <c r="G4634">
        <v>5675300</v>
      </c>
    </row>
    <row r="4635" spans="1:7" x14ac:dyDescent="0.3">
      <c r="A4635" s="1">
        <v>43398</v>
      </c>
      <c r="B4635">
        <v>58.029998999999997</v>
      </c>
      <c r="C4635">
        <v>61.470001000000003</v>
      </c>
      <c r="D4635">
        <v>57.540000999999997</v>
      </c>
      <c r="E4635">
        <v>60.57</v>
      </c>
      <c r="F4635">
        <v>60.036366000000001</v>
      </c>
      <c r="G4635">
        <v>3634400</v>
      </c>
    </row>
    <row r="4636" spans="1:7" x14ac:dyDescent="0.3">
      <c r="A4636" s="1">
        <v>43399</v>
      </c>
      <c r="B4636">
        <v>58.759998000000003</v>
      </c>
      <c r="C4636">
        <v>60.98</v>
      </c>
      <c r="D4636">
        <v>55.279998999999997</v>
      </c>
      <c r="E4636">
        <v>58.549999</v>
      </c>
      <c r="F4636">
        <v>58.034168000000001</v>
      </c>
      <c r="G4636">
        <v>6666500</v>
      </c>
    </row>
    <row r="4637" spans="1:7" x14ac:dyDescent="0.3">
      <c r="A4637" s="1">
        <v>43402</v>
      </c>
      <c r="B4637">
        <v>60.610000999999997</v>
      </c>
      <c r="C4637">
        <v>62.380001</v>
      </c>
      <c r="D4637">
        <v>55.759998000000003</v>
      </c>
      <c r="E4637">
        <v>57.77</v>
      </c>
      <c r="F4637">
        <v>57.261040000000001</v>
      </c>
      <c r="G4637">
        <v>4659300</v>
      </c>
    </row>
    <row r="4638" spans="1:7" x14ac:dyDescent="0.3">
      <c r="A4638" s="1">
        <v>43403</v>
      </c>
      <c r="B4638">
        <v>57.869999</v>
      </c>
      <c r="C4638">
        <v>61.439999</v>
      </c>
      <c r="D4638">
        <v>57.529998999999997</v>
      </c>
      <c r="E4638">
        <v>61.119999</v>
      </c>
      <c r="F4638">
        <v>60.581519999999998</v>
      </c>
      <c r="G4638">
        <v>5054200</v>
      </c>
    </row>
    <row r="4639" spans="1:7" x14ac:dyDescent="0.3">
      <c r="A4639" s="1">
        <v>43404</v>
      </c>
      <c r="B4639">
        <v>63.110000999999997</v>
      </c>
      <c r="C4639">
        <v>63.869999</v>
      </c>
      <c r="D4639">
        <v>61.669998</v>
      </c>
      <c r="E4639">
        <v>61.849997999999999</v>
      </c>
      <c r="F4639">
        <v>61.305092000000002</v>
      </c>
      <c r="G4639">
        <v>4669400</v>
      </c>
    </row>
    <row r="4640" spans="1:7" x14ac:dyDescent="0.3">
      <c r="A4640" s="1">
        <v>43405</v>
      </c>
      <c r="B4640">
        <v>62.619999</v>
      </c>
      <c r="C4640">
        <v>66.209998999999996</v>
      </c>
      <c r="D4640">
        <v>62.57</v>
      </c>
      <c r="E4640">
        <v>65.779999000000004</v>
      </c>
      <c r="F4640">
        <v>65.200462000000002</v>
      </c>
      <c r="G4640">
        <v>4031100</v>
      </c>
    </row>
    <row r="4641" spans="1:7" x14ac:dyDescent="0.3">
      <c r="A4641" s="1">
        <v>43406</v>
      </c>
      <c r="B4641">
        <v>66.540001000000004</v>
      </c>
      <c r="C4641">
        <v>67.599997999999999</v>
      </c>
      <c r="D4641">
        <v>64.459998999999996</v>
      </c>
      <c r="E4641">
        <v>66.459998999999996</v>
      </c>
      <c r="F4641">
        <v>65.874474000000006</v>
      </c>
      <c r="G4641">
        <v>5119400</v>
      </c>
    </row>
    <row r="4642" spans="1:7" x14ac:dyDescent="0.3">
      <c r="A4642" s="1">
        <v>43409</v>
      </c>
      <c r="B4642">
        <v>66.540001000000004</v>
      </c>
      <c r="C4642">
        <v>67.300003000000004</v>
      </c>
      <c r="D4642">
        <v>64.339995999999999</v>
      </c>
      <c r="E4642">
        <v>66.309997999999993</v>
      </c>
      <c r="F4642">
        <v>65.725800000000007</v>
      </c>
      <c r="G4642">
        <v>3210300</v>
      </c>
    </row>
    <row r="4643" spans="1:7" x14ac:dyDescent="0.3">
      <c r="A4643" s="1">
        <v>43410</v>
      </c>
      <c r="B4643">
        <v>66.029999000000004</v>
      </c>
      <c r="C4643">
        <v>67.870002999999997</v>
      </c>
      <c r="D4643">
        <v>65.819999999999993</v>
      </c>
      <c r="E4643">
        <v>67.319999999999993</v>
      </c>
      <c r="F4643">
        <v>66.726898000000006</v>
      </c>
      <c r="G4643">
        <v>3053000</v>
      </c>
    </row>
    <row r="4644" spans="1:7" x14ac:dyDescent="0.3">
      <c r="A4644" s="1">
        <v>43411</v>
      </c>
      <c r="B4644">
        <v>68.199996999999996</v>
      </c>
      <c r="C4644">
        <v>70.879997000000003</v>
      </c>
      <c r="D4644">
        <v>67.480002999999996</v>
      </c>
      <c r="E4644">
        <v>70.800003000000004</v>
      </c>
      <c r="F4644">
        <v>70.176247000000004</v>
      </c>
      <c r="G4644">
        <v>4704500</v>
      </c>
    </row>
    <row r="4645" spans="1:7" x14ac:dyDescent="0.3">
      <c r="A4645" s="1">
        <v>43412</v>
      </c>
      <c r="B4645">
        <v>69.879997000000003</v>
      </c>
      <c r="C4645">
        <v>71.519997000000004</v>
      </c>
      <c r="D4645">
        <v>69.419998000000007</v>
      </c>
      <c r="E4645">
        <v>70.269997000000004</v>
      </c>
      <c r="F4645">
        <v>69.650908999999999</v>
      </c>
      <c r="G4645">
        <v>2348900</v>
      </c>
    </row>
    <row r="4646" spans="1:7" x14ac:dyDescent="0.3">
      <c r="A4646" s="1">
        <v>43413</v>
      </c>
      <c r="B4646">
        <v>68.970000999999996</v>
      </c>
      <c r="C4646">
        <v>68.970000999999996</v>
      </c>
      <c r="D4646">
        <v>64.870002999999997</v>
      </c>
      <c r="E4646">
        <v>66.459998999999996</v>
      </c>
      <c r="F4646">
        <v>65.874474000000006</v>
      </c>
      <c r="G4646">
        <v>4430100</v>
      </c>
    </row>
    <row r="4647" spans="1:7" x14ac:dyDescent="0.3">
      <c r="A4647" s="1">
        <v>43416</v>
      </c>
      <c r="B4647">
        <v>66.309997999999993</v>
      </c>
      <c r="C4647">
        <v>66.449996999999996</v>
      </c>
      <c r="D4647">
        <v>62.169998</v>
      </c>
      <c r="E4647">
        <v>62.459999000000003</v>
      </c>
      <c r="F4647">
        <v>61.909720999999998</v>
      </c>
      <c r="G4647">
        <v>3744300</v>
      </c>
    </row>
    <row r="4648" spans="1:7" x14ac:dyDescent="0.3">
      <c r="A4648" s="1">
        <v>43417</v>
      </c>
      <c r="B4648">
        <v>63.110000999999997</v>
      </c>
      <c r="C4648">
        <v>64.930000000000007</v>
      </c>
      <c r="D4648">
        <v>61.48</v>
      </c>
      <c r="E4648">
        <v>61.77</v>
      </c>
      <c r="F4648">
        <v>61.225796000000003</v>
      </c>
      <c r="G4648">
        <v>3181200</v>
      </c>
    </row>
    <row r="4649" spans="1:7" x14ac:dyDescent="0.3">
      <c r="A4649" s="1">
        <v>43418</v>
      </c>
      <c r="B4649">
        <v>63.389999000000003</v>
      </c>
      <c r="C4649">
        <v>64.160004000000001</v>
      </c>
      <c r="D4649">
        <v>59.23</v>
      </c>
      <c r="E4649">
        <v>60.470001000000003</v>
      </c>
      <c r="F4649">
        <v>59.937252000000001</v>
      </c>
      <c r="G4649">
        <v>3530900</v>
      </c>
    </row>
    <row r="4650" spans="1:7" x14ac:dyDescent="0.3">
      <c r="A4650" s="1">
        <v>43419</v>
      </c>
      <c r="B4650">
        <v>59.290000999999997</v>
      </c>
      <c r="C4650">
        <v>63.27</v>
      </c>
      <c r="D4650">
        <v>58.849997999999999</v>
      </c>
      <c r="E4650">
        <v>63.080002</v>
      </c>
      <c r="F4650">
        <v>62.524258000000003</v>
      </c>
      <c r="G4650">
        <v>4533700</v>
      </c>
    </row>
    <row r="4651" spans="1:7" x14ac:dyDescent="0.3">
      <c r="A4651" s="1">
        <v>43420</v>
      </c>
      <c r="B4651">
        <v>61.77</v>
      </c>
      <c r="C4651">
        <v>63.860000999999997</v>
      </c>
      <c r="D4651">
        <v>61.09</v>
      </c>
      <c r="E4651">
        <v>63.380001</v>
      </c>
      <c r="F4651">
        <v>62.821612999999999</v>
      </c>
      <c r="G4651">
        <v>3864400</v>
      </c>
    </row>
    <row r="4652" spans="1:7" x14ac:dyDescent="0.3">
      <c r="A4652" s="1">
        <v>43423</v>
      </c>
      <c r="B4652">
        <v>63.110000999999997</v>
      </c>
      <c r="C4652">
        <v>63.5</v>
      </c>
      <c r="D4652">
        <v>58.98</v>
      </c>
      <c r="E4652">
        <v>59.650002000000001</v>
      </c>
      <c r="F4652">
        <v>59.124473999999999</v>
      </c>
      <c r="G4652">
        <v>3935900</v>
      </c>
    </row>
    <row r="4653" spans="1:7" x14ac:dyDescent="0.3">
      <c r="A4653" s="1">
        <v>43424</v>
      </c>
      <c r="B4653">
        <v>57.639999000000003</v>
      </c>
      <c r="C4653">
        <v>59.060001</v>
      </c>
      <c r="D4653">
        <v>55.650002000000001</v>
      </c>
      <c r="E4653">
        <v>56.200001</v>
      </c>
      <c r="F4653">
        <v>55.704872000000002</v>
      </c>
      <c r="G4653">
        <v>6404300</v>
      </c>
    </row>
    <row r="4654" spans="1:7" x14ac:dyDescent="0.3">
      <c r="A4654" s="1">
        <v>43425</v>
      </c>
      <c r="B4654">
        <v>56.990001999999997</v>
      </c>
      <c r="C4654">
        <v>59.950001</v>
      </c>
      <c r="D4654">
        <v>56.700001</v>
      </c>
      <c r="E4654">
        <v>58.360000999999997</v>
      </c>
      <c r="F4654">
        <v>57.845840000000003</v>
      </c>
      <c r="G4654">
        <v>2651100</v>
      </c>
    </row>
    <row r="4655" spans="1:7" x14ac:dyDescent="0.3">
      <c r="A4655" s="1">
        <v>43427</v>
      </c>
      <c r="B4655">
        <v>57.02</v>
      </c>
      <c r="C4655">
        <v>59.889999000000003</v>
      </c>
      <c r="D4655">
        <v>56.939999</v>
      </c>
      <c r="E4655">
        <v>58.349997999999999</v>
      </c>
      <c r="F4655">
        <v>57.835926000000001</v>
      </c>
      <c r="G4655">
        <v>2580100</v>
      </c>
    </row>
    <row r="4656" spans="1:7" x14ac:dyDescent="0.3">
      <c r="A4656" s="1">
        <v>43430</v>
      </c>
      <c r="B4656">
        <v>59.950001</v>
      </c>
      <c r="C4656">
        <v>61.189999</v>
      </c>
      <c r="D4656">
        <v>59.23</v>
      </c>
      <c r="E4656">
        <v>60.490001999999997</v>
      </c>
      <c r="F4656">
        <v>59.957073000000001</v>
      </c>
      <c r="G4656">
        <v>3870400</v>
      </c>
    </row>
    <row r="4657" spans="1:7" x14ac:dyDescent="0.3">
      <c r="A4657" s="1">
        <v>43431</v>
      </c>
      <c r="B4657">
        <v>59.779998999999997</v>
      </c>
      <c r="C4657">
        <v>60.389999000000003</v>
      </c>
      <c r="D4657">
        <v>58.650002000000001</v>
      </c>
      <c r="E4657">
        <v>59.040000999999997</v>
      </c>
      <c r="F4657">
        <v>58.519852</v>
      </c>
      <c r="G4657">
        <v>2949300</v>
      </c>
    </row>
    <row r="4658" spans="1:7" x14ac:dyDescent="0.3">
      <c r="A4658" s="1">
        <v>43432</v>
      </c>
      <c r="B4658">
        <v>59.66</v>
      </c>
      <c r="C4658">
        <v>63.509998000000003</v>
      </c>
      <c r="D4658">
        <v>57.950001</v>
      </c>
      <c r="E4658">
        <v>63.369999</v>
      </c>
      <c r="F4658">
        <v>62.811698999999997</v>
      </c>
      <c r="G4658">
        <v>4905500</v>
      </c>
    </row>
    <row r="4659" spans="1:7" x14ac:dyDescent="0.3">
      <c r="A4659" s="1">
        <v>43433</v>
      </c>
      <c r="B4659">
        <v>62.580002</v>
      </c>
      <c r="C4659">
        <v>63.959999000000003</v>
      </c>
      <c r="D4659">
        <v>61.119999</v>
      </c>
      <c r="E4659">
        <v>62.830002</v>
      </c>
      <c r="F4659">
        <v>62.276463</v>
      </c>
      <c r="G4659">
        <v>2819400</v>
      </c>
    </row>
    <row r="4660" spans="1:7" x14ac:dyDescent="0.3">
      <c r="A4660" s="1">
        <v>43434</v>
      </c>
      <c r="B4660">
        <v>62.299999</v>
      </c>
      <c r="C4660">
        <v>64.050003000000004</v>
      </c>
      <c r="D4660">
        <v>61.880001</v>
      </c>
      <c r="E4660">
        <v>63.700001</v>
      </c>
      <c r="F4660">
        <v>63.138798000000001</v>
      </c>
      <c r="G4660">
        <v>2724600</v>
      </c>
    </row>
    <row r="4661" spans="1:7" x14ac:dyDescent="0.3">
      <c r="A4661" s="1">
        <v>43437</v>
      </c>
      <c r="B4661">
        <v>65.959998999999996</v>
      </c>
      <c r="C4661">
        <v>66.050003000000004</v>
      </c>
      <c r="D4661">
        <v>63.029998999999997</v>
      </c>
      <c r="E4661">
        <v>65.610000999999997</v>
      </c>
      <c r="F4661">
        <v>65.031966999999995</v>
      </c>
      <c r="G4661">
        <v>3978200</v>
      </c>
    </row>
    <row r="4662" spans="1:7" x14ac:dyDescent="0.3">
      <c r="A4662" s="1">
        <v>43438</v>
      </c>
      <c r="B4662">
        <v>65.150002000000001</v>
      </c>
      <c r="C4662">
        <v>65.620002999999997</v>
      </c>
      <c r="D4662">
        <v>56.73</v>
      </c>
      <c r="E4662">
        <v>57.209999000000003</v>
      </c>
      <c r="F4662">
        <v>56.705970999999998</v>
      </c>
      <c r="G4662">
        <v>6963000</v>
      </c>
    </row>
    <row r="4663" spans="1:7" x14ac:dyDescent="0.3">
      <c r="A4663" s="1">
        <v>43440</v>
      </c>
      <c r="B4663">
        <v>54.830002</v>
      </c>
      <c r="C4663">
        <v>56.740001999999997</v>
      </c>
      <c r="D4663">
        <v>52.41</v>
      </c>
      <c r="E4663">
        <v>56.68</v>
      </c>
      <c r="F4663">
        <v>56.180636999999997</v>
      </c>
      <c r="G4663">
        <v>5464400</v>
      </c>
    </row>
    <row r="4664" spans="1:7" x14ac:dyDescent="0.3">
      <c r="A4664" s="1">
        <v>43441</v>
      </c>
      <c r="B4664">
        <v>56.639999000000003</v>
      </c>
      <c r="C4664">
        <v>57.959999000000003</v>
      </c>
      <c r="D4664">
        <v>52.209999000000003</v>
      </c>
      <c r="E4664">
        <v>53.139999000000003</v>
      </c>
      <c r="F4664">
        <v>52.671824999999998</v>
      </c>
      <c r="G4664">
        <v>5302600</v>
      </c>
    </row>
    <row r="4665" spans="1:7" x14ac:dyDescent="0.3">
      <c r="A4665" s="1">
        <v>43444</v>
      </c>
      <c r="B4665">
        <v>53.240001999999997</v>
      </c>
      <c r="C4665">
        <v>53.830002</v>
      </c>
      <c r="D4665">
        <v>50.220001000000003</v>
      </c>
      <c r="E4665">
        <v>52.630001</v>
      </c>
      <c r="F4665">
        <v>52.166325000000001</v>
      </c>
      <c r="G4665">
        <v>4357800</v>
      </c>
    </row>
    <row r="4666" spans="1:7" x14ac:dyDescent="0.3">
      <c r="A4666" s="1">
        <v>43445</v>
      </c>
      <c r="B4666">
        <v>54.810001</v>
      </c>
      <c r="C4666">
        <v>55.419998</v>
      </c>
      <c r="D4666">
        <v>51.279998999999997</v>
      </c>
      <c r="E4666">
        <v>52.369999</v>
      </c>
      <c r="F4666">
        <v>51.908607000000003</v>
      </c>
      <c r="G4666">
        <v>3926100</v>
      </c>
    </row>
    <row r="4667" spans="1:7" x14ac:dyDescent="0.3">
      <c r="A4667" s="1">
        <v>43446</v>
      </c>
      <c r="B4667">
        <v>53.990001999999997</v>
      </c>
      <c r="C4667">
        <v>56.049999</v>
      </c>
      <c r="D4667">
        <v>53.869999</v>
      </c>
      <c r="E4667">
        <v>53.93</v>
      </c>
      <c r="F4667">
        <v>53.454867999999998</v>
      </c>
      <c r="G4667">
        <v>4002900</v>
      </c>
    </row>
    <row r="4668" spans="1:7" x14ac:dyDescent="0.3">
      <c r="A4668" s="1">
        <v>43447</v>
      </c>
      <c r="B4668">
        <v>54.389999000000003</v>
      </c>
      <c r="C4668">
        <v>54.900002000000001</v>
      </c>
      <c r="D4668">
        <v>51.400002000000001</v>
      </c>
      <c r="E4668">
        <v>51.639999000000003</v>
      </c>
      <c r="F4668">
        <v>51.185046999999997</v>
      </c>
      <c r="G4668">
        <v>4339000</v>
      </c>
    </row>
    <row r="4669" spans="1:7" x14ac:dyDescent="0.3">
      <c r="A4669" s="1">
        <v>43448</v>
      </c>
      <c r="B4669">
        <v>50.470001000000003</v>
      </c>
      <c r="C4669">
        <v>52.110000999999997</v>
      </c>
      <c r="D4669">
        <v>48.720001000000003</v>
      </c>
      <c r="E4669">
        <v>49.27</v>
      </c>
      <c r="F4669">
        <v>48.835921999999997</v>
      </c>
      <c r="G4669">
        <v>4231100</v>
      </c>
    </row>
    <row r="4670" spans="1:7" x14ac:dyDescent="0.3">
      <c r="A4670" s="1">
        <v>43451</v>
      </c>
      <c r="B4670">
        <v>48.759998000000003</v>
      </c>
      <c r="C4670">
        <v>50.029998999999997</v>
      </c>
      <c r="D4670">
        <v>45.099997999999999</v>
      </c>
      <c r="E4670">
        <v>45.939999</v>
      </c>
      <c r="F4670">
        <v>45.535263</v>
      </c>
      <c r="G4670">
        <v>6091200</v>
      </c>
    </row>
    <row r="4671" spans="1:7" x14ac:dyDescent="0.3">
      <c r="A4671" s="1">
        <v>43452</v>
      </c>
      <c r="B4671">
        <v>47.189999</v>
      </c>
      <c r="C4671">
        <v>48.119999</v>
      </c>
      <c r="D4671">
        <v>45.240001999999997</v>
      </c>
      <c r="E4671">
        <v>45.73</v>
      </c>
      <c r="F4671">
        <v>45.327114000000002</v>
      </c>
      <c r="G4671">
        <v>4619600</v>
      </c>
    </row>
    <row r="4672" spans="1:7" x14ac:dyDescent="0.3">
      <c r="A4672" s="1">
        <v>43453</v>
      </c>
      <c r="B4672">
        <v>45.799999</v>
      </c>
      <c r="C4672">
        <v>47.549999</v>
      </c>
      <c r="D4672">
        <v>42.169998</v>
      </c>
      <c r="E4672">
        <v>42.880001</v>
      </c>
      <c r="F4672">
        <v>42.502223999999998</v>
      </c>
      <c r="G4672">
        <v>6102100</v>
      </c>
    </row>
    <row r="4673" spans="1:7" x14ac:dyDescent="0.3">
      <c r="A4673" s="1">
        <v>43454</v>
      </c>
      <c r="B4673">
        <v>42.540000999999997</v>
      </c>
      <c r="C4673">
        <v>43.299999</v>
      </c>
      <c r="D4673">
        <v>39.290000999999997</v>
      </c>
      <c r="E4673">
        <v>40.799999</v>
      </c>
      <c r="F4673">
        <v>40.440548</v>
      </c>
      <c r="G4673">
        <v>10421600</v>
      </c>
    </row>
    <row r="4674" spans="1:7" x14ac:dyDescent="0.3">
      <c r="A4674" s="1">
        <v>43455</v>
      </c>
      <c r="B4674">
        <v>41.290000999999997</v>
      </c>
      <c r="C4674">
        <v>41.82</v>
      </c>
      <c r="D4674">
        <v>37.220001000000003</v>
      </c>
      <c r="E4674">
        <v>37.520000000000003</v>
      </c>
      <c r="F4674">
        <v>37.189444999999999</v>
      </c>
      <c r="G4674">
        <v>9133200</v>
      </c>
    </row>
    <row r="4675" spans="1:7" x14ac:dyDescent="0.3">
      <c r="A4675" s="1">
        <v>43458</v>
      </c>
      <c r="B4675">
        <v>37.020000000000003</v>
      </c>
      <c r="C4675">
        <v>37.659999999999997</v>
      </c>
      <c r="D4675">
        <v>35.369999</v>
      </c>
      <c r="E4675">
        <v>35.43</v>
      </c>
      <c r="F4675">
        <v>35.117854999999999</v>
      </c>
      <c r="G4675">
        <v>5297000</v>
      </c>
    </row>
    <row r="4676" spans="1:7" x14ac:dyDescent="0.3">
      <c r="A4676" s="1">
        <v>43460</v>
      </c>
      <c r="B4676">
        <v>35.720001000000003</v>
      </c>
      <c r="C4676">
        <v>40.610000999999997</v>
      </c>
      <c r="D4676">
        <v>35.330002</v>
      </c>
      <c r="E4676">
        <v>40.459999000000003</v>
      </c>
      <c r="F4676">
        <v>40.103538999999998</v>
      </c>
      <c r="G4676">
        <v>8450000</v>
      </c>
    </row>
    <row r="4677" spans="1:7" x14ac:dyDescent="0.3">
      <c r="A4677" s="1">
        <v>43461</v>
      </c>
      <c r="B4677">
        <v>38.740001999999997</v>
      </c>
      <c r="C4677">
        <v>40.799999</v>
      </c>
      <c r="D4677">
        <v>36.580002</v>
      </c>
      <c r="E4677">
        <v>40.720001000000003</v>
      </c>
      <c r="F4677">
        <v>40.497374999999998</v>
      </c>
      <c r="G4677">
        <v>8320300</v>
      </c>
    </row>
    <row r="4678" spans="1:7" x14ac:dyDescent="0.3">
      <c r="A4678" s="1">
        <v>43462</v>
      </c>
      <c r="B4678">
        <v>40.779998999999997</v>
      </c>
      <c r="C4678">
        <v>43.130001</v>
      </c>
      <c r="D4678">
        <v>39.939999</v>
      </c>
      <c r="E4678">
        <v>41.200001</v>
      </c>
      <c r="F4678">
        <v>40.974753999999997</v>
      </c>
      <c r="G4678">
        <v>6757900</v>
      </c>
    </row>
    <row r="4679" spans="1:7" x14ac:dyDescent="0.3">
      <c r="A4679" s="1">
        <v>43465</v>
      </c>
      <c r="B4679">
        <v>41.959999000000003</v>
      </c>
      <c r="C4679">
        <v>42.25</v>
      </c>
      <c r="D4679">
        <v>40.159999999999997</v>
      </c>
      <c r="E4679">
        <v>42.09</v>
      </c>
      <c r="F4679">
        <v>41.859881999999999</v>
      </c>
      <c r="G4679">
        <v>4967000</v>
      </c>
    </row>
    <row r="4680" spans="1:7" x14ac:dyDescent="0.3">
      <c r="A4680" s="1">
        <v>43467</v>
      </c>
      <c r="B4680">
        <v>40.479999999999997</v>
      </c>
      <c r="C4680">
        <v>43.27</v>
      </c>
      <c r="D4680">
        <v>39.840000000000003</v>
      </c>
      <c r="E4680">
        <v>42.82</v>
      </c>
      <c r="F4680">
        <v>42.585895999999998</v>
      </c>
      <c r="G4680">
        <v>6497200</v>
      </c>
    </row>
    <row r="4681" spans="1:7" x14ac:dyDescent="0.3">
      <c r="A4681" s="1">
        <v>43468</v>
      </c>
      <c r="B4681">
        <v>42.029998999999997</v>
      </c>
      <c r="C4681">
        <v>42.759998000000003</v>
      </c>
      <c r="D4681">
        <v>39.939999</v>
      </c>
      <c r="E4681">
        <v>40.459999000000003</v>
      </c>
      <c r="F4681">
        <v>40.238796000000001</v>
      </c>
      <c r="G4681">
        <v>6656500</v>
      </c>
    </row>
    <row r="4682" spans="1:7" x14ac:dyDescent="0.3">
      <c r="A4682" s="1">
        <v>43469</v>
      </c>
      <c r="B4682">
        <v>42.02</v>
      </c>
      <c r="C4682">
        <v>45.380001</v>
      </c>
      <c r="D4682">
        <v>41.799999</v>
      </c>
      <c r="E4682">
        <v>45.049999</v>
      </c>
      <c r="F4682">
        <v>44.803702999999999</v>
      </c>
      <c r="G4682">
        <v>6383400</v>
      </c>
    </row>
    <row r="4683" spans="1:7" x14ac:dyDescent="0.3">
      <c r="A4683" s="1">
        <v>43472</v>
      </c>
      <c r="B4683">
        <v>45.09</v>
      </c>
      <c r="C4683">
        <v>48.119999</v>
      </c>
      <c r="D4683">
        <v>44.57</v>
      </c>
      <c r="E4683">
        <v>47.43</v>
      </c>
      <c r="F4683">
        <v>47.170692000000003</v>
      </c>
      <c r="G4683">
        <v>6054400</v>
      </c>
    </row>
    <row r="4684" spans="1:7" x14ac:dyDescent="0.3">
      <c r="A4684" s="1">
        <v>43473</v>
      </c>
      <c r="B4684">
        <v>48.610000999999997</v>
      </c>
      <c r="C4684">
        <v>49.560001</v>
      </c>
      <c r="D4684">
        <v>47.139999000000003</v>
      </c>
      <c r="E4684">
        <v>49.490001999999997</v>
      </c>
      <c r="F4684">
        <v>49.219436999999999</v>
      </c>
      <c r="G4684">
        <v>5286600</v>
      </c>
    </row>
    <row r="4685" spans="1:7" x14ac:dyDescent="0.3">
      <c r="A4685" s="1">
        <v>43474</v>
      </c>
      <c r="B4685">
        <v>50.049999</v>
      </c>
      <c r="C4685">
        <v>51.27</v>
      </c>
      <c r="D4685">
        <v>49.41</v>
      </c>
      <c r="E4685">
        <v>50.75</v>
      </c>
      <c r="F4685">
        <v>50.472541999999997</v>
      </c>
      <c r="G4685">
        <v>5635000</v>
      </c>
    </row>
    <row r="4686" spans="1:7" x14ac:dyDescent="0.3">
      <c r="A4686" s="1">
        <v>43475</v>
      </c>
      <c r="B4686">
        <v>49.860000999999997</v>
      </c>
      <c r="C4686">
        <v>51.599997999999999</v>
      </c>
      <c r="D4686">
        <v>49.099997999999999</v>
      </c>
      <c r="E4686">
        <v>51.490001999999997</v>
      </c>
      <c r="F4686">
        <v>51.208495999999997</v>
      </c>
      <c r="G4686">
        <v>4778100</v>
      </c>
    </row>
    <row r="4687" spans="1:7" x14ac:dyDescent="0.3">
      <c r="A4687" s="1">
        <v>43476</v>
      </c>
      <c r="B4687">
        <v>50.84</v>
      </c>
      <c r="C4687">
        <v>51.869999</v>
      </c>
      <c r="D4687">
        <v>50.48</v>
      </c>
      <c r="E4687">
        <v>51.59</v>
      </c>
      <c r="F4687">
        <v>51.307949000000001</v>
      </c>
      <c r="G4687">
        <v>2923100</v>
      </c>
    </row>
    <row r="4688" spans="1:7" x14ac:dyDescent="0.3">
      <c r="A4688" s="1">
        <v>43479</v>
      </c>
      <c r="B4688">
        <v>50.66</v>
      </c>
      <c r="C4688">
        <v>51.279998999999997</v>
      </c>
      <c r="D4688">
        <v>49.84</v>
      </c>
      <c r="E4688">
        <v>50.049999</v>
      </c>
      <c r="F4688">
        <v>49.776363000000003</v>
      </c>
      <c r="G4688">
        <v>2903100</v>
      </c>
    </row>
    <row r="4689" spans="1:7" x14ac:dyDescent="0.3">
      <c r="A4689" s="1">
        <v>43480</v>
      </c>
      <c r="B4689">
        <v>50.439999</v>
      </c>
      <c r="C4689">
        <v>51.48</v>
      </c>
      <c r="D4689">
        <v>49.860000999999997</v>
      </c>
      <c r="E4689">
        <v>51.389999000000003</v>
      </c>
      <c r="F4689">
        <v>51.109039000000003</v>
      </c>
      <c r="G4689">
        <v>3483100</v>
      </c>
    </row>
    <row r="4690" spans="1:7" x14ac:dyDescent="0.3">
      <c r="A4690" s="1">
        <v>43481</v>
      </c>
      <c r="B4690">
        <v>51.509998000000003</v>
      </c>
      <c r="C4690">
        <v>53.200001</v>
      </c>
      <c r="D4690">
        <v>51.509998000000003</v>
      </c>
      <c r="E4690">
        <v>52.389999000000003</v>
      </c>
      <c r="F4690">
        <v>52.103572999999997</v>
      </c>
      <c r="G4690">
        <v>3214600</v>
      </c>
    </row>
    <row r="4691" spans="1:7" x14ac:dyDescent="0.3">
      <c r="A4691" s="1">
        <v>43482</v>
      </c>
      <c r="B4691">
        <v>51.849997999999999</v>
      </c>
      <c r="C4691">
        <v>54.360000999999997</v>
      </c>
      <c r="D4691">
        <v>51.799999</v>
      </c>
      <c r="E4691">
        <v>53.799999</v>
      </c>
      <c r="F4691">
        <v>53.505859000000001</v>
      </c>
      <c r="G4691">
        <v>3079200</v>
      </c>
    </row>
    <row r="4692" spans="1:7" x14ac:dyDescent="0.3">
      <c r="A4692" s="1">
        <v>43483</v>
      </c>
      <c r="B4692">
        <v>54.610000999999997</v>
      </c>
      <c r="C4692">
        <v>56.099997999999999</v>
      </c>
      <c r="D4692">
        <v>54</v>
      </c>
      <c r="E4692">
        <v>55.490001999999997</v>
      </c>
      <c r="F4692">
        <v>55.186625999999997</v>
      </c>
      <c r="G4692">
        <v>3968500</v>
      </c>
    </row>
    <row r="4693" spans="1:7" x14ac:dyDescent="0.3">
      <c r="A4693" s="1">
        <v>43487</v>
      </c>
      <c r="B4693">
        <v>54.419998</v>
      </c>
      <c r="C4693">
        <v>54.77</v>
      </c>
      <c r="D4693">
        <v>51.709999000000003</v>
      </c>
      <c r="E4693">
        <v>52.689999</v>
      </c>
      <c r="F4693">
        <v>52.401935999999999</v>
      </c>
      <c r="G4693">
        <v>5192100</v>
      </c>
    </row>
    <row r="4694" spans="1:7" x14ac:dyDescent="0.3">
      <c r="A4694" s="1">
        <v>43488</v>
      </c>
      <c r="B4694">
        <v>53.18</v>
      </c>
      <c r="C4694">
        <v>54.049999</v>
      </c>
      <c r="D4694">
        <v>51.099997999999999</v>
      </c>
      <c r="E4694">
        <v>52.349997999999999</v>
      </c>
      <c r="F4694">
        <v>52.063792999999997</v>
      </c>
      <c r="G4694">
        <v>3885800</v>
      </c>
    </row>
    <row r="4695" spans="1:7" x14ac:dyDescent="0.3">
      <c r="A4695" s="1">
        <v>43489</v>
      </c>
      <c r="B4695">
        <v>52.189999</v>
      </c>
      <c r="C4695">
        <v>53.57</v>
      </c>
      <c r="D4695">
        <v>52.049999</v>
      </c>
      <c r="E4695">
        <v>53.299999</v>
      </c>
      <c r="F4695">
        <v>53.008595</v>
      </c>
      <c r="G4695">
        <v>2317000</v>
      </c>
    </row>
    <row r="4696" spans="1:7" x14ac:dyDescent="0.3">
      <c r="A4696" s="1">
        <v>43490</v>
      </c>
      <c r="B4696">
        <v>54.509998000000003</v>
      </c>
      <c r="C4696">
        <v>55.619999</v>
      </c>
      <c r="D4696">
        <v>54.299999</v>
      </c>
      <c r="E4696">
        <v>55.34</v>
      </c>
      <c r="F4696">
        <v>55.037444999999998</v>
      </c>
      <c r="G4696">
        <v>3022900</v>
      </c>
    </row>
    <row r="4697" spans="1:7" x14ac:dyDescent="0.3">
      <c r="A4697" s="1">
        <v>43493</v>
      </c>
      <c r="B4697">
        <v>53.759998000000003</v>
      </c>
      <c r="C4697">
        <v>54.84</v>
      </c>
      <c r="D4697">
        <v>53.110000999999997</v>
      </c>
      <c r="E4697">
        <v>54.389999000000003</v>
      </c>
      <c r="F4697">
        <v>54.092640000000003</v>
      </c>
      <c r="G4697">
        <v>3403200</v>
      </c>
    </row>
    <row r="4698" spans="1:7" x14ac:dyDescent="0.3">
      <c r="A4698" s="1">
        <v>43494</v>
      </c>
      <c r="B4698">
        <v>54.560001</v>
      </c>
      <c r="C4698">
        <v>54.700001</v>
      </c>
      <c r="D4698">
        <v>53.66</v>
      </c>
      <c r="E4698">
        <v>54.040000999999997</v>
      </c>
      <c r="F4698">
        <v>53.744556000000003</v>
      </c>
      <c r="G4698">
        <v>2243800</v>
      </c>
    </row>
    <row r="4699" spans="1:7" x14ac:dyDescent="0.3">
      <c r="A4699" s="1">
        <v>43495</v>
      </c>
      <c r="B4699">
        <v>54.849997999999999</v>
      </c>
      <c r="C4699">
        <v>56.360000999999997</v>
      </c>
      <c r="D4699">
        <v>53.43</v>
      </c>
      <c r="E4699">
        <v>55.759998000000003</v>
      </c>
      <c r="F4699">
        <v>55.455146999999997</v>
      </c>
      <c r="G4699">
        <v>4110600</v>
      </c>
    </row>
    <row r="4700" spans="1:7" x14ac:dyDescent="0.3">
      <c r="A4700" s="1">
        <v>43496</v>
      </c>
      <c r="B4700">
        <v>55.560001</v>
      </c>
      <c r="C4700">
        <v>57.459999000000003</v>
      </c>
      <c r="D4700">
        <v>55.470001000000003</v>
      </c>
      <c r="E4700">
        <v>57.110000999999997</v>
      </c>
      <c r="F4700">
        <v>56.797767999999998</v>
      </c>
      <c r="G4700">
        <v>3566000</v>
      </c>
    </row>
    <row r="4701" spans="1:7" x14ac:dyDescent="0.3">
      <c r="A4701" s="1">
        <v>43497</v>
      </c>
      <c r="B4701">
        <v>57.490001999999997</v>
      </c>
      <c r="C4701">
        <v>57.880001</v>
      </c>
      <c r="D4701">
        <v>56.619999</v>
      </c>
      <c r="E4701">
        <v>57.349997999999999</v>
      </c>
      <c r="F4701">
        <v>57.036456999999999</v>
      </c>
      <c r="G4701">
        <v>3053000</v>
      </c>
    </row>
    <row r="4702" spans="1:7" x14ac:dyDescent="0.3">
      <c r="A4702" s="1">
        <v>43500</v>
      </c>
      <c r="B4702">
        <v>57.540000999999997</v>
      </c>
      <c r="C4702">
        <v>59.310001</v>
      </c>
      <c r="D4702">
        <v>56.950001</v>
      </c>
      <c r="E4702">
        <v>59.299999</v>
      </c>
      <c r="F4702">
        <v>58.975791999999998</v>
      </c>
      <c r="G4702">
        <v>2244600</v>
      </c>
    </row>
    <row r="4703" spans="1:7" x14ac:dyDescent="0.3">
      <c r="A4703" s="1">
        <v>43501</v>
      </c>
      <c r="B4703">
        <v>59.419998</v>
      </c>
      <c r="C4703">
        <v>60.080002</v>
      </c>
      <c r="D4703">
        <v>58.52</v>
      </c>
      <c r="E4703">
        <v>59.490001999999997</v>
      </c>
      <c r="F4703">
        <v>59.164757000000002</v>
      </c>
      <c r="G4703">
        <v>3176500</v>
      </c>
    </row>
    <row r="4704" spans="1:7" x14ac:dyDescent="0.3">
      <c r="A4704" s="1">
        <v>43502</v>
      </c>
      <c r="B4704">
        <v>59.43</v>
      </c>
      <c r="C4704">
        <v>59.810001</v>
      </c>
      <c r="D4704">
        <v>58.330002</v>
      </c>
      <c r="E4704">
        <v>59.25</v>
      </c>
      <c r="F4704">
        <v>58.926071</v>
      </c>
      <c r="G4704">
        <v>1919500</v>
      </c>
    </row>
    <row r="4705" spans="1:7" x14ac:dyDescent="0.3">
      <c r="A4705" s="1">
        <v>43503</v>
      </c>
      <c r="B4705">
        <v>58.119999</v>
      </c>
      <c r="C4705">
        <v>58.990001999999997</v>
      </c>
      <c r="D4705">
        <v>56.290000999999997</v>
      </c>
      <c r="E4705">
        <v>57.82</v>
      </c>
      <c r="F4705">
        <v>57.503891000000003</v>
      </c>
      <c r="G4705">
        <v>4282800</v>
      </c>
    </row>
    <row r="4706" spans="1:7" x14ac:dyDescent="0.3">
      <c r="A4706" s="1">
        <v>43504</v>
      </c>
      <c r="B4706">
        <v>56.98</v>
      </c>
      <c r="C4706">
        <v>57.970001000000003</v>
      </c>
      <c r="D4706">
        <v>56.41</v>
      </c>
      <c r="E4706">
        <v>57.950001</v>
      </c>
      <c r="F4706">
        <v>57.633175000000001</v>
      </c>
      <c r="G4706">
        <v>2458200</v>
      </c>
    </row>
    <row r="4707" spans="1:7" x14ac:dyDescent="0.3">
      <c r="A4707" s="1">
        <v>43507</v>
      </c>
      <c r="B4707">
        <v>58.490001999999997</v>
      </c>
      <c r="C4707">
        <v>59.439999</v>
      </c>
      <c r="D4707">
        <v>57.709999000000003</v>
      </c>
      <c r="E4707">
        <v>59.389999000000003</v>
      </c>
      <c r="F4707">
        <v>59.065303999999998</v>
      </c>
      <c r="G4707">
        <v>2702500</v>
      </c>
    </row>
    <row r="4708" spans="1:7" x14ac:dyDescent="0.3">
      <c r="A4708" s="1">
        <v>43508</v>
      </c>
      <c r="B4708">
        <v>60.380001</v>
      </c>
      <c r="C4708">
        <v>61.84</v>
      </c>
      <c r="D4708">
        <v>60.32</v>
      </c>
      <c r="E4708">
        <v>61.57</v>
      </c>
      <c r="F4708">
        <v>61.233387</v>
      </c>
      <c r="G4708">
        <v>3080900</v>
      </c>
    </row>
    <row r="4709" spans="1:7" x14ac:dyDescent="0.3">
      <c r="A4709" s="1">
        <v>43509</v>
      </c>
      <c r="B4709">
        <v>62.139999000000003</v>
      </c>
      <c r="C4709">
        <v>62.529998999999997</v>
      </c>
      <c r="D4709">
        <v>61.27</v>
      </c>
      <c r="E4709">
        <v>62.119999</v>
      </c>
      <c r="F4709">
        <v>61.780380000000001</v>
      </c>
      <c r="G4709">
        <v>2882300</v>
      </c>
    </row>
    <row r="4710" spans="1:7" x14ac:dyDescent="0.3">
      <c r="A4710" s="1">
        <v>43510</v>
      </c>
      <c r="B4710">
        <v>61.080002</v>
      </c>
      <c r="C4710">
        <v>63.259998000000003</v>
      </c>
      <c r="D4710">
        <v>60.889999000000003</v>
      </c>
      <c r="E4710">
        <v>62.540000999999997</v>
      </c>
      <c r="F4710">
        <v>62.198081999999999</v>
      </c>
      <c r="G4710">
        <v>3812100</v>
      </c>
    </row>
    <row r="4711" spans="1:7" x14ac:dyDescent="0.3">
      <c r="A4711" s="1">
        <v>43511</v>
      </c>
      <c r="B4711">
        <v>63.709999000000003</v>
      </c>
      <c r="C4711">
        <v>65.5</v>
      </c>
      <c r="D4711">
        <v>63.130001</v>
      </c>
      <c r="E4711">
        <v>65.459998999999996</v>
      </c>
      <c r="F4711">
        <v>65.102119000000002</v>
      </c>
      <c r="G4711">
        <v>3544500</v>
      </c>
    </row>
    <row r="4712" spans="1:7" x14ac:dyDescent="0.3">
      <c r="A4712" s="1">
        <v>43515</v>
      </c>
      <c r="B4712">
        <v>64.669998000000007</v>
      </c>
      <c r="C4712">
        <v>66.599997999999999</v>
      </c>
      <c r="D4712">
        <v>64.639999000000003</v>
      </c>
      <c r="E4712">
        <v>66.010002</v>
      </c>
      <c r="F4712">
        <v>65.649117000000004</v>
      </c>
      <c r="G4712">
        <v>2992900</v>
      </c>
    </row>
    <row r="4713" spans="1:7" x14ac:dyDescent="0.3">
      <c r="A4713" s="1">
        <v>43516</v>
      </c>
      <c r="B4713">
        <v>66.059997999999993</v>
      </c>
      <c r="C4713">
        <v>67.199996999999996</v>
      </c>
      <c r="D4713">
        <v>65.900002000000001</v>
      </c>
      <c r="E4713">
        <v>66.930000000000007</v>
      </c>
      <c r="F4713">
        <v>66.564087000000001</v>
      </c>
      <c r="G4713">
        <v>2711900</v>
      </c>
    </row>
    <row r="4714" spans="1:7" x14ac:dyDescent="0.3">
      <c r="A4714" s="1">
        <v>43517</v>
      </c>
      <c r="B4714">
        <v>66.639999000000003</v>
      </c>
      <c r="C4714">
        <v>66.919998000000007</v>
      </c>
      <c r="D4714">
        <v>65.239998</v>
      </c>
      <c r="E4714">
        <v>66.160004000000001</v>
      </c>
      <c r="F4714">
        <v>65.798302000000007</v>
      </c>
      <c r="G4714">
        <v>3822700</v>
      </c>
    </row>
    <row r="4715" spans="1:7" x14ac:dyDescent="0.3">
      <c r="A4715" s="1">
        <v>43518</v>
      </c>
      <c r="B4715">
        <v>66.800003000000004</v>
      </c>
      <c r="C4715">
        <v>68.019997000000004</v>
      </c>
      <c r="D4715">
        <v>66.550003000000004</v>
      </c>
      <c r="E4715">
        <v>67.889999000000003</v>
      </c>
      <c r="F4715">
        <v>67.518828999999997</v>
      </c>
      <c r="G4715">
        <v>3076000</v>
      </c>
    </row>
    <row r="4716" spans="1:7" x14ac:dyDescent="0.3">
      <c r="A4716" s="1">
        <v>43521</v>
      </c>
      <c r="B4716">
        <v>69.069999999999993</v>
      </c>
      <c r="C4716">
        <v>69.620002999999997</v>
      </c>
      <c r="D4716">
        <v>67.800003000000004</v>
      </c>
      <c r="E4716">
        <v>67.919998000000007</v>
      </c>
      <c r="F4716">
        <v>67.548668000000006</v>
      </c>
      <c r="G4716">
        <v>3702800</v>
      </c>
    </row>
    <row r="4717" spans="1:7" x14ac:dyDescent="0.3">
      <c r="A4717" s="1">
        <v>43522</v>
      </c>
      <c r="B4717">
        <v>67.699996999999996</v>
      </c>
      <c r="C4717">
        <v>67.919998000000007</v>
      </c>
      <c r="D4717">
        <v>66.269997000000004</v>
      </c>
      <c r="E4717">
        <v>66.419998000000007</v>
      </c>
      <c r="F4717">
        <v>66.056861999999995</v>
      </c>
      <c r="G4717">
        <v>2992700</v>
      </c>
    </row>
    <row r="4718" spans="1:7" x14ac:dyDescent="0.3">
      <c r="A4718" s="1">
        <v>43523</v>
      </c>
      <c r="B4718">
        <v>65.760002</v>
      </c>
      <c r="C4718">
        <v>66.949996999999996</v>
      </c>
      <c r="D4718">
        <v>65.290001000000004</v>
      </c>
      <c r="E4718">
        <v>66.779999000000004</v>
      </c>
      <c r="F4718">
        <v>66.414901999999998</v>
      </c>
      <c r="G4718">
        <v>3005200</v>
      </c>
    </row>
    <row r="4719" spans="1:7" x14ac:dyDescent="0.3">
      <c r="A4719" s="1">
        <v>43524</v>
      </c>
      <c r="B4719">
        <v>66.529999000000004</v>
      </c>
      <c r="C4719">
        <v>66.970000999999996</v>
      </c>
      <c r="D4719">
        <v>65.550003000000004</v>
      </c>
      <c r="E4719">
        <v>66.019997000000004</v>
      </c>
      <c r="F4719">
        <v>65.659049999999993</v>
      </c>
      <c r="G4719">
        <v>2204800</v>
      </c>
    </row>
    <row r="4720" spans="1:7" x14ac:dyDescent="0.3">
      <c r="A4720" s="1">
        <v>43525</v>
      </c>
      <c r="B4720">
        <v>67.540001000000004</v>
      </c>
      <c r="C4720">
        <v>68</v>
      </c>
      <c r="D4720">
        <v>66.029999000000004</v>
      </c>
      <c r="E4720">
        <v>67.870002999999997</v>
      </c>
      <c r="F4720">
        <v>67.498954999999995</v>
      </c>
      <c r="G4720">
        <v>3076500</v>
      </c>
    </row>
    <row r="4721" spans="1:7" x14ac:dyDescent="0.3">
      <c r="A4721" s="1">
        <v>43528</v>
      </c>
      <c r="B4721">
        <v>68.279999000000004</v>
      </c>
      <c r="C4721">
        <v>68.550003000000004</v>
      </c>
      <c r="D4721">
        <v>64.480002999999996</v>
      </c>
      <c r="E4721">
        <v>66.040001000000004</v>
      </c>
      <c r="F4721">
        <v>65.678939999999997</v>
      </c>
      <c r="G4721">
        <v>4649500</v>
      </c>
    </row>
    <row r="4722" spans="1:7" x14ac:dyDescent="0.3">
      <c r="A4722" s="1">
        <v>43529</v>
      </c>
      <c r="B4722">
        <v>66.160004000000001</v>
      </c>
      <c r="C4722">
        <v>66.199996999999996</v>
      </c>
      <c r="D4722">
        <v>64.959998999999996</v>
      </c>
      <c r="E4722">
        <v>65.160004000000001</v>
      </c>
      <c r="F4722">
        <v>64.803764000000001</v>
      </c>
      <c r="G4722">
        <v>2870400</v>
      </c>
    </row>
    <row r="4723" spans="1:7" x14ac:dyDescent="0.3">
      <c r="A4723" s="1">
        <v>43530</v>
      </c>
      <c r="B4723">
        <v>65.059997999999993</v>
      </c>
      <c r="C4723">
        <v>65.069999999999993</v>
      </c>
      <c r="D4723">
        <v>61.099997999999999</v>
      </c>
      <c r="E4723">
        <v>61.27</v>
      </c>
      <c r="F4723">
        <v>60.935023999999999</v>
      </c>
      <c r="G4723">
        <v>6012800</v>
      </c>
    </row>
    <row r="4724" spans="1:7" x14ac:dyDescent="0.3">
      <c r="A4724" s="1">
        <v>43531</v>
      </c>
      <c r="B4724">
        <v>61.23</v>
      </c>
      <c r="C4724">
        <v>61.389999000000003</v>
      </c>
      <c r="D4724">
        <v>59.27</v>
      </c>
      <c r="E4724">
        <v>59.650002000000001</v>
      </c>
      <c r="F4724">
        <v>59.323883000000002</v>
      </c>
      <c r="G4724">
        <v>5988700</v>
      </c>
    </row>
    <row r="4725" spans="1:7" x14ac:dyDescent="0.3">
      <c r="A4725" s="1">
        <v>43532</v>
      </c>
      <c r="B4725">
        <v>58.59</v>
      </c>
      <c r="C4725">
        <v>59.700001</v>
      </c>
      <c r="D4725">
        <v>58.349997999999999</v>
      </c>
      <c r="E4725">
        <v>59.540000999999997</v>
      </c>
      <c r="F4725">
        <v>59.214485000000003</v>
      </c>
      <c r="G4725">
        <v>3850900</v>
      </c>
    </row>
    <row r="4726" spans="1:7" x14ac:dyDescent="0.3">
      <c r="A4726" s="1">
        <v>43535</v>
      </c>
      <c r="B4726">
        <v>60.080002</v>
      </c>
      <c r="C4726">
        <v>62.669998</v>
      </c>
      <c r="D4726">
        <v>59.849997999999999</v>
      </c>
      <c r="E4726">
        <v>62.66</v>
      </c>
      <c r="F4726">
        <v>62.317428999999997</v>
      </c>
      <c r="G4726">
        <v>3881800</v>
      </c>
    </row>
    <row r="4727" spans="1:7" x14ac:dyDescent="0.3">
      <c r="A4727" s="1">
        <v>43536</v>
      </c>
      <c r="B4727">
        <v>62.830002</v>
      </c>
      <c r="C4727">
        <v>63.490001999999997</v>
      </c>
      <c r="D4727">
        <v>62.080002</v>
      </c>
      <c r="E4727">
        <v>62.73</v>
      </c>
      <c r="F4727">
        <v>62.387042999999998</v>
      </c>
      <c r="G4727">
        <v>2971300</v>
      </c>
    </row>
    <row r="4728" spans="1:7" x14ac:dyDescent="0.3">
      <c r="A4728" s="1">
        <v>43537</v>
      </c>
      <c r="B4728">
        <v>63.450001</v>
      </c>
      <c r="C4728">
        <v>64.400002000000001</v>
      </c>
      <c r="D4728">
        <v>63.220001000000003</v>
      </c>
      <c r="E4728">
        <v>63.490001999999997</v>
      </c>
      <c r="F4728">
        <v>63.142890999999999</v>
      </c>
      <c r="G4728">
        <v>2558200</v>
      </c>
    </row>
    <row r="4729" spans="1:7" x14ac:dyDescent="0.3">
      <c r="A4729" s="1">
        <v>43538</v>
      </c>
      <c r="B4729">
        <v>63.400002000000001</v>
      </c>
      <c r="C4729">
        <v>63.52</v>
      </c>
      <c r="D4729">
        <v>62.540000999999997</v>
      </c>
      <c r="E4729">
        <v>62.639999000000003</v>
      </c>
      <c r="F4729">
        <v>62.297535000000003</v>
      </c>
      <c r="G4729">
        <v>2222000</v>
      </c>
    </row>
    <row r="4730" spans="1:7" x14ac:dyDescent="0.3">
      <c r="A4730" s="1">
        <v>43539</v>
      </c>
      <c r="B4730">
        <v>62.900002000000001</v>
      </c>
      <c r="C4730">
        <v>64.519997000000004</v>
      </c>
      <c r="D4730">
        <v>62.66</v>
      </c>
      <c r="E4730">
        <v>63.150002000000001</v>
      </c>
      <c r="F4730">
        <v>62.804749000000001</v>
      </c>
      <c r="G4730">
        <v>2679300</v>
      </c>
    </row>
    <row r="4731" spans="1:7" x14ac:dyDescent="0.3">
      <c r="A4731" s="1">
        <v>43542</v>
      </c>
      <c r="B4731">
        <v>63.549999</v>
      </c>
      <c r="C4731">
        <v>65.230002999999996</v>
      </c>
      <c r="D4731">
        <v>62.849997999999999</v>
      </c>
      <c r="E4731">
        <v>64.400002000000001</v>
      </c>
      <c r="F4731">
        <v>64.047912999999994</v>
      </c>
      <c r="G4731">
        <v>4415200</v>
      </c>
    </row>
    <row r="4732" spans="1:7" x14ac:dyDescent="0.3">
      <c r="A4732" s="1">
        <v>43543</v>
      </c>
      <c r="B4732">
        <v>65.300003000000004</v>
      </c>
      <c r="C4732">
        <v>65.360000999999997</v>
      </c>
      <c r="D4732">
        <v>62.939999</v>
      </c>
      <c r="E4732">
        <v>63.439999</v>
      </c>
      <c r="F4732">
        <v>63.093159</v>
      </c>
      <c r="G4732">
        <v>3765400</v>
      </c>
    </row>
    <row r="4733" spans="1:7" x14ac:dyDescent="0.3">
      <c r="A4733" s="1">
        <v>43544</v>
      </c>
      <c r="B4733">
        <v>63.41</v>
      </c>
      <c r="C4733">
        <v>64.410004000000001</v>
      </c>
      <c r="D4733">
        <v>60.77</v>
      </c>
      <c r="E4733">
        <v>61.830002</v>
      </c>
      <c r="F4733">
        <v>61.491962000000001</v>
      </c>
      <c r="G4733">
        <v>5133800</v>
      </c>
    </row>
    <row r="4734" spans="1:7" x14ac:dyDescent="0.3">
      <c r="A4734" s="1">
        <v>43545</v>
      </c>
      <c r="B4734">
        <v>61.169998</v>
      </c>
      <c r="C4734">
        <v>65.160004000000001</v>
      </c>
      <c r="D4734">
        <v>61.169998</v>
      </c>
      <c r="E4734">
        <v>64.269997000000004</v>
      </c>
      <c r="F4734">
        <v>63.918624999999999</v>
      </c>
      <c r="G4734">
        <v>6461900</v>
      </c>
    </row>
    <row r="4735" spans="1:7" x14ac:dyDescent="0.3">
      <c r="A4735" s="1">
        <v>43546</v>
      </c>
      <c r="B4735">
        <v>62.830002</v>
      </c>
      <c r="C4735">
        <v>63.310001</v>
      </c>
      <c r="D4735">
        <v>57.139999000000003</v>
      </c>
      <c r="E4735">
        <v>57.139999000000003</v>
      </c>
      <c r="F4735">
        <v>56.827606000000003</v>
      </c>
      <c r="G4735">
        <v>7994900</v>
      </c>
    </row>
    <row r="4736" spans="1:7" x14ac:dyDescent="0.3">
      <c r="A4736" s="1">
        <v>43549</v>
      </c>
      <c r="B4736">
        <v>57.049999</v>
      </c>
      <c r="C4736">
        <v>59.099997999999999</v>
      </c>
      <c r="D4736">
        <v>55.779998999999997</v>
      </c>
      <c r="E4736">
        <v>57.869999</v>
      </c>
      <c r="F4736">
        <v>57.553612000000001</v>
      </c>
      <c r="G4736">
        <v>4555200</v>
      </c>
    </row>
    <row r="4737" spans="1:7" x14ac:dyDescent="0.3">
      <c r="A4737" s="1">
        <v>43550</v>
      </c>
      <c r="B4737">
        <v>59.290000999999997</v>
      </c>
      <c r="C4737">
        <v>60.849997999999999</v>
      </c>
      <c r="D4737">
        <v>58.52</v>
      </c>
      <c r="E4737">
        <v>59.700001</v>
      </c>
      <c r="F4737">
        <v>59.373607999999997</v>
      </c>
      <c r="G4737">
        <v>5255300</v>
      </c>
    </row>
    <row r="4738" spans="1:7" x14ac:dyDescent="0.3">
      <c r="A4738" s="1">
        <v>43551</v>
      </c>
      <c r="B4738">
        <v>59.560001</v>
      </c>
      <c r="C4738">
        <v>60.130001</v>
      </c>
      <c r="D4738">
        <v>56.939999</v>
      </c>
      <c r="E4738">
        <v>59</v>
      </c>
      <c r="F4738">
        <v>58.677436999999998</v>
      </c>
      <c r="G4738">
        <v>5269900</v>
      </c>
    </row>
    <row r="4739" spans="1:7" x14ac:dyDescent="0.3">
      <c r="A4739" s="1">
        <v>43552</v>
      </c>
      <c r="B4739">
        <v>59.599997999999999</v>
      </c>
      <c r="C4739">
        <v>60.93</v>
      </c>
      <c r="D4739">
        <v>58.630001</v>
      </c>
      <c r="E4739">
        <v>60.57</v>
      </c>
      <c r="F4739">
        <v>60.238849999999999</v>
      </c>
      <c r="G4739">
        <v>4791100</v>
      </c>
    </row>
    <row r="4740" spans="1:7" x14ac:dyDescent="0.3">
      <c r="A4740" s="1">
        <v>43553</v>
      </c>
      <c r="B4740">
        <v>61.860000999999997</v>
      </c>
      <c r="C4740">
        <v>62.169998</v>
      </c>
      <c r="D4740">
        <v>59.950001</v>
      </c>
      <c r="E4740">
        <v>61.119999</v>
      </c>
      <c r="F4740">
        <v>60.785843</v>
      </c>
      <c r="G4740">
        <v>4986200</v>
      </c>
    </row>
    <row r="4741" spans="1:7" x14ac:dyDescent="0.3">
      <c r="A4741" s="1">
        <v>43556</v>
      </c>
      <c r="B4741">
        <v>62.560001</v>
      </c>
      <c r="C4741">
        <v>63.27</v>
      </c>
      <c r="D4741">
        <v>61.860000999999997</v>
      </c>
      <c r="E4741">
        <v>63.09</v>
      </c>
      <c r="F4741">
        <v>62.745075</v>
      </c>
      <c r="G4741">
        <v>5230700</v>
      </c>
    </row>
    <row r="4742" spans="1:7" x14ac:dyDescent="0.3">
      <c r="A4742" s="1">
        <v>43557</v>
      </c>
      <c r="B4742">
        <v>63.27</v>
      </c>
      <c r="C4742">
        <v>63.27</v>
      </c>
      <c r="D4742">
        <v>61.580002</v>
      </c>
      <c r="E4742">
        <v>62.57</v>
      </c>
      <c r="F4742">
        <v>62.227916999999998</v>
      </c>
      <c r="G4742">
        <v>4044400</v>
      </c>
    </row>
    <row r="4743" spans="1:7" x14ac:dyDescent="0.3">
      <c r="A4743" s="1">
        <v>43558</v>
      </c>
      <c r="B4743">
        <v>64.269997000000004</v>
      </c>
      <c r="C4743">
        <v>64.769997000000004</v>
      </c>
      <c r="D4743">
        <v>63.07</v>
      </c>
      <c r="E4743">
        <v>63.540000999999997</v>
      </c>
      <c r="F4743">
        <v>63.192616000000001</v>
      </c>
      <c r="G4743">
        <v>4520500</v>
      </c>
    </row>
    <row r="4744" spans="1:7" x14ac:dyDescent="0.3">
      <c r="A4744" s="1">
        <v>43559</v>
      </c>
      <c r="B4744">
        <v>63.73</v>
      </c>
      <c r="C4744">
        <v>64.599997999999999</v>
      </c>
      <c r="D4744">
        <v>63.189999</v>
      </c>
      <c r="E4744">
        <v>64.480002999999996</v>
      </c>
      <c r="F4744">
        <v>64.127471999999997</v>
      </c>
      <c r="G4744">
        <v>3728800</v>
      </c>
    </row>
    <row r="4745" spans="1:7" x14ac:dyDescent="0.3">
      <c r="A4745" s="1">
        <v>43560</v>
      </c>
      <c r="B4745">
        <v>64.940002000000007</v>
      </c>
      <c r="C4745">
        <v>66.389999000000003</v>
      </c>
      <c r="D4745">
        <v>64.779999000000004</v>
      </c>
      <c r="E4745">
        <v>66.269997000000004</v>
      </c>
      <c r="F4745">
        <v>65.907684000000003</v>
      </c>
      <c r="G4745">
        <v>4189400</v>
      </c>
    </row>
    <row r="4746" spans="1:7" x14ac:dyDescent="0.3">
      <c r="A4746" s="1">
        <v>43563</v>
      </c>
      <c r="B4746">
        <v>65.629997000000003</v>
      </c>
      <c r="C4746">
        <v>66.089995999999999</v>
      </c>
      <c r="D4746">
        <v>64.639999000000003</v>
      </c>
      <c r="E4746">
        <v>65.919998000000007</v>
      </c>
      <c r="F4746">
        <v>65.559601000000001</v>
      </c>
      <c r="G4746">
        <v>3633400</v>
      </c>
    </row>
    <row r="4747" spans="1:7" x14ac:dyDescent="0.3">
      <c r="A4747" s="1">
        <v>43564</v>
      </c>
      <c r="B4747">
        <v>65.129997000000003</v>
      </c>
      <c r="C4747">
        <v>65.400002000000001</v>
      </c>
      <c r="D4747">
        <v>63.169998</v>
      </c>
      <c r="E4747">
        <v>63.529998999999997</v>
      </c>
      <c r="F4747">
        <v>63.182670999999999</v>
      </c>
      <c r="G4747">
        <v>5339200</v>
      </c>
    </row>
    <row r="4748" spans="1:7" x14ac:dyDescent="0.3">
      <c r="A4748" s="1">
        <v>43565</v>
      </c>
      <c r="B4748">
        <v>63.84</v>
      </c>
      <c r="C4748">
        <v>66.129997000000003</v>
      </c>
      <c r="D4748">
        <v>63.68</v>
      </c>
      <c r="E4748">
        <v>66.099997999999999</v>
      </c>
      <c r="F4748">
        <v>65.738617000000005</v>
      </c>
      <c r="G4748">
        <v>4044300</v>
      </c>
    </row>
    <row r="4749" spans="1:7" x14ac:dyDescent="0.3">
      <c r="A4749" s="1">
        <v>43566</v>
      </c>
      <c r="B4749">
        <v>66.339995999999999</v>
      </c>
      <c r="C4749">
        <v>66.529999000000004</v>
      </c>
      <c r="D4749">
        <v>65.459998999999996</v>
      </c>
      <c r="E4749">
        <v>65.800003000000004</v>
      </c>
      <c r="F4749">
        <v>65.440262000000004</v>
      </c>
      <c r="G4749">
        <v>3182400</v>
      </c>
    </row>
    <row r="4750" spans="1:7" x14ac:dyDescent="0.3">
      <c r="A4750" s="1">
        <v>43567</v>
      </c>
      <c r="B4750">
        <v>67.029999000000004</v>
      </c>
      <c r="C4750">
        <v>67.089995999999999</v>
      </c>
      <c r="D4750">
        <v>65.800003000000004</v>
      </c>
      <c r="E4750">
        <v>66.470000999999996</v>
      </c>
      <c r="F4750">
        <v>66.106605999999999</v>
      </c>
      <c r="G4750">
        <v>3259200</v>
      </c>
    </row>
    <row r="4751" spans="1:7" x14ac:dyDescent="0.3">
      <c r="A4751" s="1">
        <v>43570</v>
      </c>
      <c r="B4751">
        <v>66.819999999999993</v>
      </c>
      <c r="C4751">
        <v>67</v>
      </c>
      <c r="D4751">
        <v>65.010002</v>
      </c>
      <c r="E4751">
        <v>65.809997999999993</v>
      </c>
      <c r="F4751">
        <v>65.450194999999994</v>
      </c>
      <c r="G4751">
        <v>2698700</v>
      </c>
    </row>
    <row r="4752" spans="1:7" x14ac:dyDescent="0.3">
      <c r="A4752" s="1">
        <v>43571</v>
      </c>
      <c r="B4752">
        <v>66.529999000000004</v>
      </c>
      <c r="C4752">
        <v>66.75</v>
      </c>
      <c r="D4752">
        <v>65.639999000000003</v>
      </c>
      <c r="E4752">
        <v>66.290001000000004</v>
      </c>
      <c r="F4752">
        <v>65.927582000000001</v>
      </c>
      <c r="G4752">
        <v>2809600</v>
      </c>
    </row>
    <row r="4753" spans="1:7" x14ac:dyDescent="0.3">
      <c r="A4753" s="1">
        <v>43572</v>
      </c>
      <c r="B4753">
        <v>66.989998</v>
      </c>
      <c r="C4753">
        <v>67.010002</v>
      </c>
      <c r="D4753">
        <v>63.349997999999999</v>
      </c>
      <c r="E4753">
        <v>64.410004000000001</v>
      </c>
      <c r="F4753">
        <v>64.057861000000003</v>
      </c>
      <c r="G4753">
        <v>4390700</v>
      </c>
    </row>
    <row r="4754" spans="1:7" x14ac:dyDescent="0.3">
      <c r="A4754" s="1">
        <v>43573</v>
      </c>
      <c r="B4754">
        <v>64.5</v>
      </c>
      <c r="C4754">
        <v>64.660004000000001</v>
      </c>
      <c r="D4754">
        <v>62.669998</v>
      </c>
      <c r="E4754">
        <v>63.959999000000003</v>
      </c>
      <c r="F4754">
        <v>63.610317000000002</v>
      </c>
      <c r="G4754">
        <v>3785400</v>
      </c>
    </row>
    <row r="4755" spans="1:7" x14ac:dyDescent="0.3">
      <c r="A4755" s="1">
        <v>43577</v>
      </c>
      <c r="B4755">
        <v>63.459999000000003</v>
      </c>
      <c r="C4755">
        <v>64.040001000000004</v>
      </c>
      <c r="D4755">
        <v>62.5</v>
      </c>
      <c r="E4755">
        <v>63.32</v>
      </c>
      <c r="F4755">
        <v>62.973820000000003</v>
      </c>
      <c r="G4755">
        <v>2134800</v>
      </c>
    </row>
    <row r="4756" spans="1:7" x14ac:dyDescent="0.3">
      <c r="A4756" s="1">
        <v>43578</v>
      </c>
      <c r="B4756">
        <v>63.549999</v>
      </c>
      <c r="C4756">
        <v>66.769997000000004</v>
      </c>
      <c r="D4756">
        <v>63.509998000000003</v>
      </c>
      <c r="E4756">
        <v>66.239998</v>
      </c>
      <c r="F4756">
        <v>65.877853000000002</v>
      </c>
      <c r="G4756">
        <v>4606500</v>
      </c>
    </row>
    <row r="4757" spans="1:7" x14ac:dyDescent="0.3">
      <c r="A4757" s="1">
        <v>43579</v>
      </c>
      <c r="B4757">
        <v>66.309997999999993</v>
      </c>
      <c r="C4757">
        <v>67.599997999999999</v>
      </c>
      <c r="D4757">
        <v>65.940002000000007</v>
      </c>
      <c r="E4757">
        <v>66.830001999999993</v>
      </c>
      <c r="F4757">
        <v>66.464637999999994</v>
      </c>
      <c r="G4757">
        <v>3434400</v>
      </c>
    </row>
    <row r="4758" spans="1:7" x14ac:dyDescent="0.3">
      <c r="A4758" s="1">
        <v>43580</v>
      </c>
      <c r="B4758">
        <v>65.860000999999997</v>
      </c>
      <c r="C4758">
        <v>66.050003000000004</v>
      </c>
      <c r="D4758">
        <v>63.540000999999997</v>
      </c>
      <c r="E4758">
        <v>65.139999000000003</v>
      </c>
      <c r="F4758">
        <v>64.783867000000001</v>
      </c>
      <c r="G4758">
        <v>4135300</v>
      </c>
    </row>
    <row r="4759" spans="1:7" x14ac:dyDescent="0.3">
      <c r="A4759" s="1">
        <v>43581</v>
      </c>
      <c r="B4759">
        <v>65.379997000000003</v>
      </c>
      <c r="C4759">
        <v>67.25</v>
      </c>
      <c r="D4759">
        <v>64.680000000000007</v>
      </c>
      <c r="E4759">
        <v>67.040001000000004</v>
      </c>
      <c r="F4759">
        <v>66.673477000000005</v>
      </c>
      <c r="G4759">
        <v>3212800</v>
      </c>
    </row>
    <row r="4760" spans="1:7" x14ac:dyDescent="0.3">
      <c r="A4760" s="1">
        <v>43584</v>
      </c>
      <c r="B4760">
        <v>67.430000000000007</v>
      </c>
      <c r="C4760">
        <v>68.680000000000007</v>
      </c>
      <c r="D4760">
        <v>67.260002</v>
      </c>
      <c r="E4760">
        <v>67.959998999999996</v>
      </c>
      <c r="F4760">
        <v>67.588448</v>
      </c>
      <c r="G4760">
        <v>2706000</v>
      </c>
    </row>
    <row r="4761" spans="1:7" x14ac:dyDescent="0.3">
      <c r="A4761" s="1">
        <v>43585</v>
      </c>
      <c r="B4761">
        <v>68.089995999999999</v>
      </c>
      <c r="C4761">
        <v>68.129997000000003</v>
      </c>
      <c r="D4761">
        <v>65.330001999999993</v>
      </c>
      <c r="E4761">
        <v>66.930000000000007</v>
      </c>
      <c r="F4761">
        <v>66.564087000000001</v>
      </c>
      <c r="G4761">
        <v>3742000</v>
      </c>
    </row>
    <row r="4762" spans="1:7" x14ac:dyDescent="0.3">
      <c r="A4762" s="1">
        <v>43586</v>
      </c>
      <c r="B4762">
        <v>67.489998</v>
      </c>
      <c r="C4762">
        <v>67.550003000000004</v>
      </c>
      <c r="D4762">
        <v>64.989998</v>
      </c>
      <c r="E4762">
        <v>65.040001000000004</v>
      </c>
      <c r="F4762">
        <v>64.68441</v>
      </c>
      <c r="G4762">
        <v>4290400</v>
      </c>
    </row>
    <row r="4763" spans="1:7" x14ac:dyDescent="0.3">
      <c r="A4763" s="1">
        <v>43587</v>
      </c>
      <c r="B4763">
        <v>64.819999999999993</v>
      </c>
      <c r="C4763">
        <v>66.730002999999996</v>
      </c>
      <c r="D4763">
        <v>63.68</v>
      </c>
      <c r="E4763">
        <v>65.949996999999996</v>
      </c>
      <c r="F4763">
        <v>65.589432000000002</v>
      </c>
      <c r="G4763">
        <v>4502300</v>
      </c>
    </row>
    <row r="4764" spans="1:7" x14ac:dyDescent="0.3">
      <c r="A4764" s="1">
        <v>43588</v>
      </c>
      <c r="B4764">
        <v>66.819999999999993</v>
      </c>
      <c r="C4764">
        <v>69.839995999999999</v>
      </c>
      <c r="D4764">
        <v>66.760002</v>
      </c>
      <c r="E4764">
        <v>69.730002999999996</v>
      </c>
      <c r="F4764">
        <v>69.348770000000002</v>
      </c>
      <c r="G4764">
        <v>3709800</v>
      </c>
    </row>
    <row r="4765" spans="1:7" x14ac:dyDescent="0.3">
      <c r="A4765" s="1">
        <v>43591</v>
      </c>
      <c r="B4765">
        <v>66.589995999999999</v>
      </c>
      <c r="C4765">
        <v>70.440002000000007</v>
      </c>
      <c r="D4765">
        <v>66.410004000000001</v>
      </c>
      <c r="E4765">
        <v>69.989998</v>
      </c>
      <c r="F4765">
        <v>69.607346000000007</v>
      </c>
      <c r="G4765">
        <v>4247000</v>
      </c>
    </row>
    <row r="4766" spans="1:7" x14ac:dyDescent="0.3">
      <c r="A4766" s="1">
        <v>43592</v>
      </c>
      <c r="B4766">
        <v>68.110000999999997</v>
      </c>
      <c r="C4766">
        <v>68.849997999999999</v>
      </c>
      <c r="D4766">
        <v>64.139999000000003</v>
      </c>
      <c r="E4766">
        <v>65.769997000000004</v>
      </c>
      <c r="F4766">
        <v>65.410422999999994</v>
      </c>
      <c r="G4766">
        <v>5693600</v>
      </c>
    </row>
    <row r="4767" spans="1:7" x14ac:dyDescent="0.3">
      <c r="A4767" s="1">
        <v>43593</v>
      </c>
      <c r="B4767">
        <v>65.449996999999996</v>
      </c>
      <c r="C4767">
        <v>66.489998</v>
      </c>
      <c r="D4767">
        <v>64.660004000000001</v>
      </c>
      <c r="E4767">
        <v>64.819999999999993</v>
      </c>
      <c r="F4767">
        <v>64.465621999999996</v>
      </c>
      <c r="G4767">
        <v>3502000</v>
      </c>
    </row>
    <row r="4768" spans="1:7" x14ac:dyDescent="0.3">
      <c r="A4768" s="1">
        <v>43594</v>
      </c>
      <c r="B4768">
        <v>63.240001999999997</v>
      </c>
      <c r="C4768">
        <v>64.650002000000001</v>
      </c>
      <c r="D4768">
        <v>61.060001</v>
      </c>
      <c r="E4768">
        <v>64.089995999999999</v>
      </c>
      <c r="F4768">
        <v>63.739601</v>
      </c>
      <c r="G4768">
        <v>4877900</v>
      </c>
    </row>
    <row r="4769" spans="1:7" x14ac:dyDescent="0.3">
      <c r="A4769" s="1">
        <v>43595</v>
      </c>
      <c r="B4769">
        <v>63.330002</v>
      </c>
      <c r="C4769">
        <v>64.830001999999993</v>
      </c>
      <c r="D4769">
        <v>60.98</v>
      </c>
      <c r="E4769">
        <v>64.5</v>
      </c>
      <c r="F4769">
        <v>64.147368999999998</v>
      </c>
      <c r="G4769">
        <v>5128200</v>
      </c>
    </row>
    <row r="4770" spans="1:7" x14ac:dyDescent="0.3">
      <c r="A4770" s="1">
        <v>43598</v>
      </c>
      <c r="B4770">
        <v>60.990001999999997</v>
      </c>
      <c r="C4770">
        <v>61.360000999999997</v>
      </c>
      <c r="D4770">
        <v>57.849997999999999</v>
      </c>
      <c r="E4770">
        <v>58.389999000000003</v>
      </c>
      <c r="F4770">
        <v>58.070774</v>
      </c>
      <c r="G4770">
        <v>4651500</v>
      </c>
    </row>
    <row r="4771" spans="1:7" x14ac:dyDescent="0.3">
      <c r="A4771" s="1">
        <v>43599</v>
      </c>
      <c r="B4771">
        <v>58.830002</v>
      </c>
      <c r="C4771">
        <v>61.290000999999997</v>
      </c>
      <c r="D4771">
        <v>58.470001000000003</v>
      </c>
      <c r="E4771">
        <v>60.610000999999997</v>
      </c>
      <c r="F4771">
        <v>60.278632999999999</v>
      </c>
      <c r="G4771">
        <v>2556900</v>
      </c>
    </row>
    <row r="4772" spans="1:7" x14ac:dyDescent="0.3">
      <c r="A4772" s="1">
        <v>43600</v>
      </c>
      <c r="B4772">
        <v>59.220001000000003</v>
      </c>
      <c r="C4772">
        <v>61.599997999999999</v>
      </c>
      <c r="D4772">
        <v>58.810001</v>
      </c>
      <c r="E4772">
        <v>61.189999</v>
      </c>
      <c r="F4772">
        <v>60.855460999999998</v>
      </c>
      <c r="G4772">
        <v>3603000</v>
      </c>
    </row>
    <row r="4773" spans="1:7" x14ac:dyDescent="0.3">
      <c r="A4773" s="1">
        <v>43601</v>
      </c>
      <c r="B4773">
        <v>61.700001</v>
      </c>
      <c r="C4773">
        <v>63.669998</v>
      </c>
      <c r="D4773">
        <v>61.630001</v>
      </c>
      <c r="E4773">
        <v>62.369999</v>
      </c>
      <c r="F4773">
        <v>62.029010999999997</v>
      </c>
      <c r="G4773">
        <v>3355100</v>
      </c>
    </row>
    <row r="4774" spans="1:7" x14ac:dyDescent="0.3">
      <c r="A4774" s="1">
        <v>43602</v>
      </c>
      <c r="B4774">
        <v>60.860000999999997</v>
      </c>
      <c r="C4774">
        <v>62.580002</v>
      </c>
      <c r="D4774">
        <v>59.459999000000003</v>
      </c>
      <c r="E4774">
        <v>59.709999000000003</v>
      </c>
      <c r="F4774">
        <v>59.383552999999999</v>
      </c>
      <c r="G4774">
        <v>3828400</v>
      </c>
    </row>
    <row r="4775" spans="1:7" x14ac:dyDescent="0.3">
      <c r="A4775" s="1">
        <v>43605</v>
      </c>
      <c r="B4775">
        <v>58.560001</v>
      </c>
      <c r="C4775">
        <v>59.630001</v>
      </c>
      <c r="D4775">
        <v>57.98</v>
      </c>
      <c r="E4775">
        <v>58.400002000000001</v>
      </c>
      <c r="F4775">
        <v>58.080714999999998</v>
      </c>
      <c r="G4775">
        <v>2963400</v>
      </c>
    </row>
    <row r="4776" spans="1:7" x14ac:dyDescent="0.3">
      <c r="A4776" s="1">
        <v>43606</v>
      </c>
      <c r="B4776">
        <v>59.41</v>
      </c>
      <c r="C4776">
        <v>61</v>
      </c>
      <c r="D4776">
        <v>59.360000999999997</v>
      </c>
      <c r="E4776">
        <v>60.830002</v>
      </c>
      <c r="F4776">
        <v>60.497436999999998</v>
      </c>
      <c r="G4776">
        <v>2277500</v>
      </c>
    </row>
    <row r="4777" spans="1:7" x14ac:dyDescent="0.3">
      <c r="A4777" s="1">
        <v>43607</v>
      </c>
      <c r="B4777">
        <v>60.040000999999997</v>
      </c>
      <c r="C4777">
        <v>60.48</v>
      </c>
      <c r="D4777">
        <v>58.630001</v>
      </c>
      <c r="E4777">
        <v>59.16</v>
      </c>
      <c r="F4777">
        <v>58.836559000000001</v>
      </c>
      <c r="G4777">
        <v>2853300</v>
      </c>
    </row>
    <row r="4778" spans="1:7" x14ac:dyDescent="0.3">
      <c r="A4778" s="1">
        <v>43608</v>
      </c>
      <c r="B4778">
        <v>57.5</v>
      </c>
      <c r="C4778">
        <v>57.5</v>
      </c>
      <c r="D4778">
        <v>54.619999</v>
      </c>
      <c r="E4778">
        <v>55.639999000000003</v>
      </c>
      <c r="F4778">
        <v>55.335804000000003</v>
      </c>
      <c r="G4778">
        <v>4580400</v>
      </c>
    </row>
    <row r="4779" spans="1:7" x14ac:dyDescent="0.3">
      <c r="A4779" s="1">
        <v>43609</v>
      </c>
      <c r="B4779">
        <v>56.630001</v>
      </c>
      <c r="C4779">
        <v>57.419998</v>
      </c>
      <c r="D4779">
        <v>55.990001999999997</v>
      </c>
      <c r="E4779">
        <v>56.98</v>
      </c>
      <c r="F4779">
        <v>56.668472000000001</v>
      </c>
      <c r="G4779">
        <v>2860000</v>
      </c>
    </row>
    <row r="4780" spans="1:7" x14ac:dyDescent="0.3">
      <c r="A4780" s="1">
        <v>43613</v>
      </c>
      <c r="B4780">
        <v>57.369999</v>
      </c>
      <c r="C4780">
        <v>58.02</v>
      </c>
      <c r="D4780">
        <v>55.759998000000003</v>
      </c>
      <c r="E4780">
        <v>55.759998000000003</v>
      </c>
      <c r="F4780">
        <v>55.455146999999997</v>
      </c>
      <c r="G4780">
        <v>2424700</v>
      </c>
    </row>
    <row r="4781" spans="1:7" x14ac:dyDescent="0.3">
      <c r="A4781" s="1">
        <v>43614</v>
      </c>
      <c r="B4781">
        <v>54.849997999999999</v>
      </c>
      <c r="C4781">
        <v>54.959999000000003</v>
      </c>
      <c r="D4781">
        <v>53.23</v>
      </c>
      <c r="E4781">
        <v>54.34</v>
      </c>
      <c r="F4781">
        <v>54.042915000000001</v>
      </c>
      <c r="G4781">
        <v>4091700</v>
      </c>
    </row>
    <row r="4782" spans="1:7" x14ac:dyDescent="0.3">
      <c r="A4782" s="1">
        <v>43615</v>
      </c>
      <c r="B4782">
        <v>54.75</v>
      </c>
      <c r="C4782">
        <v>55.650002000000001</v>
      </c>
      <c r="D4782">
        <v>52.860000999999997</v>
      </c>
      <c r="E4782">
        <v>53.869999</v>
      </c>
      <c r="F4782">
        <v>53.575485</v>
      </c>
      <c r="G4782">
        <v>3887000</v>
      </c>
    </row>
    <row r="4783" spans="1:7" x14ac:dyDescent="0.3">
      <c r="A4783" s="1">
        <v>43616</v>
      </c>
      <c r="B4783">
        <v>51.900002000000001</v>
      </c>
      <c r="C4783">
        <v>52.599997999999999</v>
      </c>
      <c r="D4783">
        <v>50.959999000000003</v>
      </c>
      <c r="E4783">
        <v>51.650002000000001</v>
      </c>
      <c r="F4783">
        <v>51.367618999999998</v>
      </c>
      <c r="G4783">
        <v>3578200</v>
      </c>
    </row>
    <row r="4784" spans="1:7" x14ac:dyDescent="0.3">
      <c r="A4784" s="1">
        <v>43619</v>
      </c>
      <c r="B4784">
        <v>51.810001</v>
      </c>
      <c r="C4784">
        <v>52.970001000000003</v>
      </c>
      <c r="D4784">
        <v>51</v>
      </c>
      <c r="E4784">
        <v>52.029998999999997</v>
      </c>
      <c r="F4784">
        <v>51.745541000000003</v>
      </c>
      <c r="G4784">
        <v>4847000</v>
      </c>
    </row>
    <row r="4785" spans="1:7" x14ac:dyDescent="0.3">
      <c r="A4785" s="1">
        <v>43620</v>
      </c>
      <c r="B4785">
        <v>53.700001</v>
      </c>
      <c r="C4785">
        <v>56.25</v>
      </c>
      <c r="D4785">
        <v>53.419998</v>
      </c>
      <c r="E4785">
        <v>56.119999</v>
      </c>
      <c r="F4785">
        <v>55.813178999999998</v>
      </c>
      <c r="G4785">
        <v>4068700</v>
      </c>
    </row>
    <row r="4786" spans="1:7" x14ac:dyDescent="0.3">
      <c r="A4786" s="1">
        <v>43621</v>
      </c>
      <c r="B4786">
        <v>56.759998000000003</v>
      </c>
      <c r="C4786">
        <v>56.919998</v>
      </c>
      <c r="D4786">
        <v>54.380001</v>
      </c>
      <c r="E4786">
        <v>56.049999</v>
      </c>
      <c r="F4786">
        <v>55.743568000000003</v>
      </c>
      <c r="G4786">
        <v>3587600</v>
      </c>
    </row>
    <row r="4787" spans="1:7" x14ac:dyDescent="0.3">
      <c r="A4787" s="1">
        <v>43622</v>
      </c>
      <c r="B4787">
        <v>56.080002</v>
      </c>
      <c r="C4787">
        <v>56.5</v>
      </c>
      <c r="D4787">
        <v>54.040000999999997</v>
      </c>
      <c r="E4787">
        <v>55.689999</v>
      </c>
      <c r="F4787">
        <v>55.385531999999998</v>
      </c>
      <c r="G4787">
        <v>3559400</v>
      </c>
    </row>
    <row r="4788" spans="1:7" x14ac:dyDescent="0.3">
      <c r="A4788" s="1">
        <v>43623</v>
      </c>
      <c r="B4788">
        <v>56.299999</v>
      </c>
      <c r="C4788">
        <v>57.560001</v>
      </c>
      <c r="D4788">
        <v>55.91</v>
      </c>
      <c r="E4788">
        <v>56.77</v>
      </c>
      <c r="F4788">
        <v>56.459629</v>
      </c>
      <c r="G4788">
        <v>3906300</v>
      </c>
    </row>
    <row r="4789" spans="1:7" x14ac:dyDescent="0.3">
      <c r="A4789" s="1">
        <v>43626</v>
      </c>
      <c r="B4789">
        <v>57.540000999999997</v>
      </c>
      <c r="C4789">
        <v>59.400002000000001</v>
      </c>
      <c r="D4789">
        <v>57.529998999999997</v>
      </c>
      <c r="E4789">
        <v>57.82</v>
      </c>
      <c r="F4789">
        <v>57.503891000000003</v>
      </c>
      <c r="G4789">
        <v>3297000</v>
      </c>
    </row>
    <row r="4790" spans="1:7" x14ac:dyDescent="0.3">
      <c r="A4790" s="1">
        <v>43627</v>
      </c>
      <c r="B4790">
        <v>59.150002000000001</v>
      </c>
      <c r="C4790">
        <v>59.509998000000003</v>
      </c>
      <c r="D4790">
        <v>56.490001999999997</v>
      </c>
      <c r="E4790">
        <v>57.259998000000003</v>
      </c>
      <c r="F4790">
        <v>56.946944999999999</v>
      </c>
      <c r="G4790">
        <v>3655400</v>
      </c>
    </row>
    <row r="4791" spans="1:7" x14ac:dyDescent="0.3">
      <c r="A4791" s="1">
        <v>43628</v>
      </c>
      <c r="B4791">
        <v>57.139999000000003</v>
      </c>
      <c r="C4791">
        <v>57.84</v>
      </c>
      <c r="D4791">
        <v>56.529998999999997</v>
      </c>
      <c r="E4791">
        <v>57.43</v>
      </c>
      <c r="F4791">
        <v>57.116016000000002</v>
      </c>
      <c r="G4791">
        <v>2640600</v>
      </c>
    </row>
    <row r="4792" spans="1:7" x14ac:dyDescent="0.3">
      <c r="A4792" s="1">
        <v>43629</v>
      </c>
      <c r="B4792">
        <v>58.41</v>
      </c>
      <c r="C4792">
        <v>59.41</v>
      </c>
      <c r="D4792">
        <v>57.939999</v>
      </c>
      <c r="E4792">
        <v>59.27</v>
      </c>
      <c r="F4792">
        <v>58.945960999999997</v>
      </c>
      <c r="G4792">
        <v>2925200</v>
      </c>
    </row>
    <row r="4793" spans="1:7" x14ac:dyDescent="0.3">
      <c r="A4793" s="1">
        <v>43630</v>
      </c>
      <c r="B4793">
        <v>59.07</v>
      </c>
      <c r="C4793">
        <v>59.099997999999999</v>
      </c>
      <c r="D4793">
        <v>57.720001000000003</v>
      </c>
      <c r="E4793">
        <v>57.77</v>
      </c>
      <c r="F4793">
        <v>57.454163000000001</v>
      </c>
      <c r="G4793">
        <v>2348200</v>
      </c>
    </row>
    <row r="4794" spans="1:7" x14ac:dyDescent="0.3">
      <c r="A4794" s="1">
        <v>43633</v>
      </c>
      <c r="B4794">
        <v>58.459999000000003</v>
      </c>
      <c r="C4794">
        <v>59.630001</v>
      </c>
      <c r="D4794">
        <v>58.25</v>
      </c>
      <c r="E4794">
        <v>58.959999000000003</v>
      </c>
      <c r="F4794">
        <v>58.637653</v>
      </c>
      <c r="G4794">
        <v>1850400</v>
      </c>
    </row>
    <row r="4795" spans="1:7" x14ac:dyDescent="0.3">
      <c r="A4795" s="1">
        <v>43634</v>
      </c>
      <c r="B4795">
        <v>60.099997999999999</v>
      </c>
      <c r="C4795">
        <v>62.27</v>
      </c>
      <c r="D4795">
        <v>59.849997999999999</v>
      </c>
      <c r="E4795">
        <v>60.880001</v>
      </c>
      <c r="F4795">
        <v>60.547165</v>
      </c>
      <c r="G4795">
        <v>3582500</v>
      </c>
    </row>
    <row r="4796" spans="1:7" x14ac:dyDescent="0.3">
      <c r="A4796" s="1">
        <v>43635</v>
      </c>
      <c r="B4796">
        <v>61.139999000000003</v>
      </c>
      <c r="C4796">
        <v>61.75</v>
      </c>
      <c r="D4796">
        <v>60.290000999999997</v>
      </c>
      <c r="E4796">
        <v>61.540000999999997</v>
      </c>
      <c r="F4796">
        <v>61.203547999999998</v>
      </c>
      <c r="G4796">
        <v>2888100</v>
      </c>
    </row>
    <row r="4797" spans="1:7" x14ac:dyDescent="0.3">
      <c r="A4797" s="1">
        <v>43636</v>
      </c>
      <c r="B4797">
        <v>63.330002</v>
      </c>
      <c r="C4797">
        <v>63.540000999999997</v>
      </c>
      <c r="D4797">
        <v>61.439999</v>
      </c>
      <c r="E4797">
        <v>62.419998</v>
      </c>
      <c r="F4797">
        <v>62.078735000000002</v>
      </c>
      <c r="G4797">
        <v>3633900</v>
      </c>
    </row>
    <row r="4798" spans="1:7" x14ac:dyDescent="0.3">
      <c r="A4798" s="1">
        <v>43637</v>
      </c>
      <c r="B4798">
        <v>62.220001000000003</v>
      </c>
      <c r="C4798">
        <v>62.240001999999997</v>
      </c>
      <c r="D4798">
        <v>60.400002000000001</v>
      </c>
      <c r="E4798">
        <v>60.740001999999997</v>
      </c>
      <c r="F4798">
        <v>60.407921000000002</v>
      </c>
      <c r="G4798">
        <v>3140700</v>
      </c>
    </row>
    <row r="4799" spans="1:7" x14ac:dyDescent="0.3">
      <c r="A4799" s="1">
        <v>43640</v>
      </c>
      <c r="B4799">
        <v>61.25</v>
      </c>
      <c r="C4799">
        <v>61.310001</v>
      </c>
      <c r="D4799">
        <v>58.5</v>
      </c>
      <c r="E4799">
        <v>58.540000999999997</v>
      </c>
      <c r="F4799">
        <v>58.219951999999999</v>
      </c>
      <c r="G4799">
        <v>3257200</v>
      </c>
    </row>
    <row r="4800" spans="1:7" x14ac:dyDescent="0.3">
      <c r="A4800" s="1">
        <v>43641</v>
      </c>
      <c r="B4800">
        <v>58.650002000000001</v>
      </c>
      <c r="C4800">
        <v>58.900002000000001</v>
      </c>
      <c r="D4800">
        <v>57.150002000000001</v>
      </c>
      <c r="E4800">
        <v>57.360000999999997</v>
      </c>
      <c r="F4800">
        <v>57.209606000000001</v>
      </c>
      <c r="G4800">
        <v>4256600</v>
      </c>
    </row>
    <row r="4801" spans="1:7" x14ac:dyDescent="0.3">
      <c r="A4801" s="1">
        <v>43642</v>
      </c>
      <c r="B4801">
        <v>57.919998</v>
      </c>
      <c r="C4801">
        <v>58.52</v>
      </c>
      <c r="D4801">
        <v>56.869999</v>
      </c>
      <c r="E4801">
        <v>56.970001000000003</v>
      </c>
      <c r="F4801">
        <v>56.820633000000001</v>
      </c>
      <c r="G4801">
        <v>3103200</v>
      </c>
    </row>
    <row r="4802" spans="1:7" x14ac:dyDescent="0.3">
      <c r="A4802" s="1">
        <v>43643</v>
      </c>
      <c r="B4802">
        <v>57.380001</v>
      </c>
      <c r="C4802">
        <v>60.23</v>
      </c>
      <c r="D4802">
        <v>57.380001</v>
      </c>
      <c r="E4802">
        <v>60.200001</v>
      </c>
      <c r="F4802">
        <v>60.042160000000003</v>
      </c>
      <c r="G4802">
        <v>3813200</v>
      </c>
    </row>
    <row r="4803" spans="1:7" x14ac:dyDescent="0.3">
      <c r="A4803" s="1">
        <v>43644</v>
      </c>
      <c r="B4803">
        <v>60.450001</v>
      </c>
      <c r="C4803">
        <v>62.849997999999999</v>
      </c>
      <c r="D4803">
        <v>60.439999</v>
      </c>
      <c r="E4803">
        <v>62.310001</v>
      </c>
      <c r="F4803">
        <v>62.146633000000001</v>
      </c>
      <c r="G4803">
        <v>8938300</v>
      </c>
    </row>
    <row r="4804" spans="1:7" x14ac:dyDescent="0.3">
      <c r="A4804" s="1">
        <v>43647</v>
      </c>
      <c r="B4804">
        <v>64.690002000000007</v>
      </c>
      <c r="C4804">
        <v>65.290001000000004</v>
      </c>
      <c r="D4804">
        <v>61.91</v>
      </c>
      <c r="E4804">
        <v>62.939999</v>
      </c>
      <c r="F4804">
        <v>62.774974999999998</v>
      </c>
      <c r="G4804">
        <v>5423800</v>
      </c>
    </row>
    <row r="4805" spans="1:7" x14ac:dyDescent="0.3">
      <c r="A4805" s="1">
        <v>43648</v>
      </c>
      <c r="B4805">
        <v>62.900002000000001</v>
      </c>
      <c r="C4805">
        <v>62.990001999999997</v>
      </c>
      <c r="D4805">
        <v>60.759998000000003</v>
      </c>
      <c r="E4805">
        <v>61.860000999999997</v>
      </c>
      <c r="F4805">
        <v>61.697806999999997</v>
      </c>
      <c r="G4805">
        <v>3428600</v>
      </c>
    </row>
    <row r="4806" spans="1:7" x14ac:dyDescent="0.3">
      <c r="A4806" s="1">
        <v>43649</v>
      </c>
      <c r="B4806">
        <v>62.349997999999999</v>
      </c>
      <c r="C4806">
        <v>63.189999</v>
      </c>
      <c r="D4806">
        <v>61.849997999999999</v>
      </c>
      <c r="E4806">
        <v>63.139999000000003</v>
      </c>
      <c r="F4806">
        <v>62.974449</v>
      </c>
      <c r="G4806">
        <v>2022100</v>
      </c>
    </row>
    <row r="4807" spans="1:7" x14ac:dyDescent="0.3">
      <c r="A4807" s="1">
        <v>43651</v>
      </c>
      <c r="B4807">
        <v>62.130001</v>
      </c>
      <c r="C4807">
        <v>63.650002000000001</v>
      </c>
      <c r="D4807">
        <v>61.380001</v>
      </c>
      <c r="E4807">
        <v>63.619999</v>
      </c>
      <c r="F4807">
        <v>63.453189999999999</v>
      </c>
      <c r="G4807">
        <v>2338100</v>
      </c>
    </row>
    <row r="4808" spans="1:7" x14ac:dyDescent="0.3">
      <c r="A4808" s="1">
        <v>43654</v>
      </c>
      <c r="B4808">
        <v>63.02</v>
      </c>
      <c r="C4808">
        <v>63.330002</v>
      </c>
      <c r="D4808">
        <v>61.41</v>
      </c>
      <c r="E4808">
        <v>61.84</v>
      </c>
      <c r="F4808">
        <v>61.677855999999998</v>
      </c>
      <c r="G4808">
        <v>2518600</v>
      </c>
    </row>
    <row r="4809" spans="1:7" x14ac:dyDescent="0.3">
      <c r="A4809" s="1">
        <v>43655</v>
      </c>
      <c r="B4809">
        <v>60.970001000000003</v>
      </c>
      <c r="C4809">
        <v>62.029998999999997</v>
      </c>
      <c r="D4809">
        <v>60.91</v>
      </c>
      <c r="E4809">
        <v>61.950001</v>
      </c>
      <c r="F4809">
        <v>61.787574999999997</v>
      </c>
      <c r="G4809">
        <v>2612500</v>
      </c>
    </row>
    <row r="4810" spans="1:7" x14ac:dyDescent="0.3">
      <c r="A4810" s="1">
        <v>43656</v>
      </c>
      <c r="B4810">
        <v>63</v>
      </c>
      <c r="C4810">
        <v>63.380001</v>
      </c>
      <c r="D4810">
        <v>61.34</v>
      </c>
      <c r="E4810">
        <v>62.299999</v>
      </c>
      <c r="F4810">
        <v>62.136654</v>
      </c>
      <c r="G4810">
        <v>3402700</v>
      </c>
    </row>
    <row r="4811" spans="1:7" x14ac:dyDescent="0.3">
      <c r="A4811" s="1">
        <v>43657</v>
      </c>
      <c r="B4811">
        <v>62.619999</v>
      </c>
      <c r="C4811">
        <v>62.619999</v>
      </c>
      <c r="D4811">
        <v>60.57</v>
      </c>
      <c r="E4811">
        <v>61.369999</v>
      </c>
      <c r="F4811">
        <v>61.209091000000001</v>
      </c>
      <c r="G4811">
        <v>3275300</v>
      </c>
    </row>
    <row r="4812" spans="1:7" x14ac:dyDescent="0.3">
      <c r="A4812" s="1">
        <v>43658</v>
      </c>
      <c r="B4812">
        <v>61.610000999999997</v>
      </c>
      <c r="C4812">
        <v>63.439999</v>
      </c>
      <c r="D4812">
        <v>61.32</v>
      </c>
      <c r="E4812">
        <v>62.759998000000003</v>
      </c>
      <c r="F4812">
        <v>62.595447999999998</v>
      </c>
      <c r="G4812">
        <v>2936500</v>
      </c>
    </row>
    <row r="4813" spans="1:7" x14ac:dyDescent="0.3">
      <c r="A4813" s="1">
        <v>43661</v>
      </c>
      <c r="B4813">
        <v>63.32</v>
      </c>
      <c r="C4813">
        <v>63.349997999999999</v>
      </c>
      <c r="D4813">
        <v>61.279998999999997</v>
      </c>
      <c r="E4813">
        <v>61.720001000000003</v>
      </c>
      <c r="F4813">
        <v>61.558174000000001</v>
      </c>
      <c r="G4813">
        <v>2776400</v>
      </c>
    </row>
    <row r="4814" spans="1:7" x14ac:dyDescent="0.3">
      <c r="A4814" s="1">
        <v>43662</v>
      </c>
      <c r="B4814">
        <v>61.599997999999999</v>
      </c>
      <c r="C4814">
        <v>62.860000999999997</v>
      </c>
      <c r="D4814">
        <v>61.040000999999997</v>
      </c>
      <c r="E4814">
        <v>61.740001999999997</v>
      </c>
      <c r="F4814">
        <v>61.578125</v>
      </c>
      <c r="G4814">
        <v>3110700</v>
      </c>
    </row>
    <row r="4815" spans="1:7" x14ac:dyDescent="0.3">
      <c r="A4815" s="1">
        <v>43663</v>
      </c>
      <c r="B4815">
        <v>61.720001000000003</v>
      </c>
      <c r="C4815">
        <v>61.830002</v>
      </c>
      <c r="D4815">
        <v>59.91</v>
      </c>
      <c r="E4815">
        <v>60.450001</v>
      </c>
      <c r="F4815">
        <v>60.291508</v>
      </c>
      <c r="G4815">
        <v>3416400</v>
      </c>
    </row>
    <row r="4816" spans="1:7" x14ac:dyDescent="0.3">
      <c r="A4816" s="1">
        <v>43664</v>
      </c>
      <c r="B4816">
        <v>60.299999</v>
      </c>
      <c r="C4816">
        <v>61.389999000000003</v>
      </c>
      <c r="D4816">
        <v>59.900002000000001</v>
      </c>
      <c r="E4816">
        <v>61.07</v>
      </c>
      <c r="F4816">
        <v>60.909877999999999</v>
      </c>
      <c r="G4816">
        <v>3867000</v>
      </c>
    </row>
    <row r="4817" spans="1:7" x14ac:dyDescent="0.3">
      <c r="A4817" s="1">
        <v>43665</v>
      </c>
      <c r="B4817">
        <v>61.32</v>
      </c>
      <c r="C4817">
        <v>61.869999</v>
      </c>
      <c r="D4817">
        <v>60.009998000000003</v>
      </c>
      <c r="E4817">
        <v>60.080002</v>
      </c>
      <c r="F4817">
        <v>59.922477999999998</v>
      </c>
      <c r="G4817">
        <v>3660700</v>
      </c>
    </row>
    <row r="4818" spans="1:7" x14ac:dyDescent="0.3">
      <c r="A4818" s="1">
        <v>43668</v>
      </c>
      <c r="B4818">
        <v>60.450001</v>
      </c>
      <c r="C4818">
        <v>60.990001999999997</v>
      </c>
      <c r="D4818">
        <v>59.490001999999997</v>
      </c>
      <c r="E4818">
        <v>59.799999</v>
      </c>
      <c r="F4818">
        <v>59.643211000000001</v>
      </c>
      <c r="G4818">
        <v>3587100</v>
      </c>
    </row>
    <row r="4819" spans="1:7" x14ac:dyDescent="0.3">
      <c r="A4819" s="1">
        <v>43669</v>
      </c>
      <c r="B4819">
        <v>60.540000999999997</v>
      </c>
      <c r="C4819">
        <v>61</v>
      </c>
      <c r="D4819">
        <v>59.630001</v>
      </c>
      <c r="E4819">
        <v>61</v>
      </c>
      <c r="F4819">
        <v>60.840065000000003</v>
      </c>
      <c r="G4819">
        <v>3515800</v>
      </c>
    </row>
    <row r="4820" spans="1:7" x14ac:dyDescent="0.3">
      <c r="A4820" s="1">
        <v>43670</v>
      </c>
      <c r="B4820">
        <v>60.470001000000003</v>
      </c>
      <c r="C4820">
        <v>64.209998999999996</v>
      </c>
      <c r="D4820">
        <v>60.299999</v>
      </c>
      <c r="E4820">
        <v>64.019997000000004</v>
      </c>
      <c r="F4820">
        <v>63.852139000000001</v>
      </c>
      <c r="G4820">
        <v>4626300</v>
      </c>
    </row>
    <row r="4821" spans="1:7" x14ac:dyDescent="0.3">
      <c r="A4821" s="1">
        <v>43671</v>
      </c>
      <c r="B4821">
        <v>63.939999</v>
      </c>
      <c r="C4821">
        <v>63.939999</v>
      </c>
      <c r="D4821">
        <v>61.349997999999999</v>
      </c>
      <c r="E4821">
        <v>61.650002000000001</v>
      </c>
      <c r="F4821">
        <v>61.488357999999998</v>
      </c>
      <c r="G4821">
        <v>4788100</v>
      </c>
    </row>
    <row r="4822" spans="1:7" x14ac:dyDescent="0.3">
      <c r="A4822" s="1">
        <v>43672</v>
      </c>
      <c r="B4822">
        <v>61.900002000000001</v>
      </c>
      <c r="C4822">
        <v>64.050003000000004</v>
      </c>
      <c r="D4822">
        <v>61.830002</v>
      </c>
      <c r="E4822">
        <v>63.790000999999997</v>
      </c>
      <c r="F4822">
        <v>63.622745999999999</v>
      </c>
      <c r="G4822">
        <v>3682300</v>
      </c>
    </row>
    <row r="4823" spans="1:7" x14ac:dyDescent="0.3">
      <c r="A4823" s="1">
        <v>43675</v>
      </c>
      <c r="B4823">
        <v>63.790000999999997</v>
      </c>
      <c r="C4823">
        <v>64.040001000000004</v>
      </c>
      <c r="D4823">
        <v>61.889999000000003</v>
      </c>
      <c r="E4823">
        <v>62.549999</v>
      </c>
      <c r="F4823">
        <v>62.385998000000001</v>
      </c>
      <c r="G4823">
        <v>3442700</v>
      </c>
    </row>
    <row r="4824" spans="1:7" x14ac:dyDescent="0.3">
      <c r="A4824" s="1">
        <v>43676</v>
      </c>
      <c r="B4824">
        <v>61.279998999999997</v>
      </c>
      <c r="C4824">
        <v>64.540001000000004</v>
      </c>
      <c r="D4824">
        <v>60.810001</v>
      </c>
      <c r="E4824">
        <v>64.5</v>
      </c>
      <c r="F4824">
        <v>64.330887000000004</v>
      </c>
      <c r="G4824">
        <v>3674300</v>
      </c>
    </row>
    <row r="4825" spans="1:7" x14ac:dyDescent="0.3">
      <c r="A4825" s="1">
        <v>43677</v>
      </c>
      <c r="B4825">
        <v>64.470000999999996</v>
      </c>
      <c r="C4825">
        <v>66.25</v>
      </c>
      <c r="D4825">
        <v>61.77</v>
      </c>
      <c r="E4825">
        <v>63.009998000000003</v>
      </c>
      <c r="F4825">
        <v>62.844794999999998</v>
      </c>
      <c r="G4825">
        <v>5678400</v>
      </c>
    </row>
    <row r="4826" spans="1:7" x14ac:dyDescent="0.3">
      <c r="A4826" s="1">
        <v>43678</v>
      </c>
      <c r="B4826">
        <v>63.360000999999997</v>
      </c>
      <c r="C4826">
        <v>64.900002000000001</v>
      </c>
      <c r="D4826">
        <v>59.439999</v>
      </c>
      <c r="E4826">
        <v>60.25</v>
      </c>
      <c r="F4826">
        <v>60.092030000000001</v>
      </c>
      <c r="G4826">
        <v>6983200</v>
      </c>
    </row>
    <row r="4827" spans="1:7" x14ac:dyDescent="0.3">
      <c r="A4827" s="1">
        <v>43679</v>
      </c>
      <c r="B4827">
        <v>59.099997999999999</v>
      </c>
      <c r="C4827">
        <v>59.599997999999999</v>
      </c>
      <c r="D4827">
        <v>56.700001</v>
      </c>
      <c r="E4827">
        <v>58.18</v>
      </c>
      <c r="F4827">
        <v>58.027453999999999</v>
      </c>
      <c r="G4827">
        <v>6170500</v>
      </c>
    </row>
    <row r="4828" spans="1:7" x14ac:dyDescent="0.3">
      <c r="A4828" s="1">
        <v>43682</v>
      </c>
      <c r="B4828">
        <v>55.029998999999997</v>
      </c>
      <c r="C4828">
        <v>55.139999000000003</v>
      </c>
      <c r="D4828">
        <v>50.950001</v>
      </c>
      <c r="E4828">
        <v>52.93</v>
      </c>
      <c r="F4828">
        <v>52.791221999999998</v>
      </c>
      <c r="G4828">
        <v>7083900</v>
      </c>
    </row>
    <row r="4829" spans="1:7" x14ac:dyDescent="0.3">
      <c r="A4829" s="1">
        <v>43683</v>
      </c>
      <c r="B4829">
        <v>53.919998</v>
      </c>
      <c r="C4829">
        <v>54.779998999999997</v>
      </c>
      <c r="D4829">
        <v>52.290000999999997</v>
      </c>
      <c r="E4829">
        <v>54.41</v>
      </c>
      <c r="F4829">
        <v>54.267341999999999</v>
      </c>
      <c r="G4829">
        <v>4252800</v>
      </c>
    </row>
    <row r="4830" spans="1:7" x14ac:dyDescent="0.3">
      <c r="A4830" s="1">
        <v>43684</v>
      </c>
      <c r="B4830">
        <v>52.82</v>
      </c>
      <c r="C4830">
        <v>54.75</v>
      </c>
      <c r="D4830">
        <v>51.48</v>
      </c>
      <c r="E4830">
        <v>54.330002</v>
      </c>
      <c r="F4830">
        <v>54.187550000000002</v>
      </c>
      <c r="G4830">
        <v>6436900</v>
      </c>
    </row>
    <row r="4831" spans="1:7" x14ac:dyDescent="0.3">
      <c r="A4831" s="1">
        <v>43685</v>
      </c>
      <c r="B4831">
        <v>55.240001999999997</v>
      </c>
      <c r="C4831">
        <v>57.919998</v>
      </c>
      <c r="D4831">
        <v>55.049999</v>
      </c>
      <c r="E4831">
        <v>57.84</v>
      </c>
      <c r="F4831">
        <v>57.688350999999997</v>
      </c>
      <c r="G4831">
        <v>4060800</v>
      </c>
    </row>
    <row r="4832" spans="1:7" x14ac:dyDescent="0.3">
      <c r="A4832" s="1">
        <v>43686</v>
      </c>
      <c r="B4832">
        <v>57.299999</v>
      </c>
      <c r="C4832">
        <v>57.349997999999999</v>
      </c>
      <c r="D4832">
        <v>54.950001</v>
      </c>
      <c r="E4832">
        <v>55.599997999999999</v>
      </c>
      <c r="F4832">
        <v>55.454219999999999</v>
      </c>
      <c r="G4832">
        <v>4570500</v>
      </c>
    </row>
    <row r="4833" spans="1:7" x14ac:dyDescent="0.3">
      <c r="A4833" s="1">
        <v>43689</v>
      </c>
      <c r="B4833">
        <v>54.709999000000003</v>
      </c>
      <c r="C4833">
        <v>55.060001</v>
      </c>
      <c r="D4833">
        <v>53.080002</v>
      </c>
      <c r="E4833">
        <v>53.459999000000003</v>
      </c>
      <c r="F4833">
        <v>53.319828000000001</v>
      </c>
      <c r="G4833">
        <v>3727500</v>
      </c>
    </row>
    <row r="4834" spans="1:7" x14ac:dyDescent="0.3">
      <c r="A4834" s="1">
        <v>43690</v>
      </c>
      <c r="B4834">
        <v>53.07</v>
      </c>
      <c r="C4834">
        <v>56.77</v>
      </c>
      <c r="D4834">
        <v>52.389999000000003</v>
      </c>
      <c r="E4834">
        <v>55.23</v>
      </c>
      <c r="F4834">
        <v>55.085189999999997</v>
      </c>
      <c r="G4834">
        <v>3904700</v>
      </c>
    </row>
    <row r="4835" spans="1:7" x14ac:dyDescent="0.3">
      <c r="A4835" s="1">
        <v>43691</v>
      </c>
      <c r="B4835">
        <v>52.599997999999999</v>
      </c>
      <c r="C4835">
        <v>52.639999000000003</v>
      </c>
      <c r="D4835">
        <v>50.169998</v>
      </c>
      <c r="E4835">
        <v>50.580002</v>
      </c>
      <c r="F4835">
        <v>50.447384</v>
      </c>
      <c r="G4835">
        <v>6298400</v>
      </c>
    </row>
    <row r="4836" spans="1:7" x14ac:dyDescent="0.3">
      <c r="A4836" s="1">
        <v>43692</v>
      </c>
      <c r="B4836">
        <v>51.150002000000001</v>
      </c>
      <c r="C4836">
        <v>51.150002000000001</v>
      </c>
      <c r="D4836">
        <v>49.220001000000003</v>
      </c>
      <c r="E4836">
        <v>49.93</v>
      </c>
      <c r="F4836">
        <v>49.799087999999998</v>
      </c>
      <c r="G4836">
        <v>3787200</v>
      </c>
    </row>
    <row r="4837" spans="1:7" x14ac:dyDescent="0.3">
      <c r="A4837" s="1">
        <v>43693</v>
      </c>
      <c r="B4837">
        <v>50.619999</v>
      </c>
      <c r="C4837">
        <v>53.400002000000001</v>
      </c>
      <c r="D4837">
        <v>50.619999</v>
      </c>
      <c r="E4837">
        <v>53.150002000000001</v>
      </c>
      <c r="F4837">
        <v>53.010643000000002</v>
      </c>
      <c r="G4837">
        <v>3720000</v>
      </c>
    </row>
    <row r="4838" spans="1:7" x14ac:dyDescent="0.3">
      <c r="A4838" s="1">
        <v>43696</v>
      </c>
      <c r="B4838">
        <v>54.939999</v>
      </c>
      <c r="C4838">
        <v>55.549999</v>
      </c>
      <c r="D4838">
        <v>54.529998999999997</v>
      </c>
      <c r="E4838">
        <v>54.75</v>
      </c>
      <c r="F4838">
        <v>54.606448999999998</v>
      </c>
      <c r="G4838">
        <v>2679800</v>
      </c>
    </row>
    <row r="4839" spans="1:7" x14ac:dyDescent="0.3">
      <c r="A4839" s="1">
        <v>43697</v>
      </c>
      <c r="B4839">
        <v>54.5</v>
      </c>
      <c r="C4839">
        <v>54.580002</v>
      </c>
      <c r="D4839">
        <v>53.490001999999997</v>
      </c>
      <c r="E4839">
        <v>53.650002000000001</v>
      </c>
      <c r="F4839">
        <v>53.509331000000003</v>
      </c>
      <c r="G4839">
        <v>2660000</v>
      </c>
    </row>
    <row r="4840" spans="1:7" x14ac:dyDescent="0.3">
      <c r="A4840" s="1">
        <v>43698</v>
      </c>
      <c r="B4840">
        <v>55.220001000000003</v>
      </c>
      <c r="C4840">
        <v>55.25</v>
      </c>
      <c r="D4840">
        <v>54.34</v>
      </c>
      <c r="E4840">
        <v>54.939999</v>
      </c>
      <c r="F4840">
        <v>54.795952</v>
      </c>
      <c r="G4840">
        <v>2495800</v>
      </c>
    </row>
    <row r="4841" spans="1:7" x14ac:dyDescent="0.3">
      <c r="A4841" s="1">
        <v>43699</v>
      </c>
      <c r="B4841">
        <v>55.279998999999997</v>
      </c>
      <c r="C4841">
        <v>55.709999000000003</v>
      </c>
      <c r="D4841">
        <v>53.610000999999997</v>
      </c>
      <c r="E4841">
        <v>54.5</v>
      </c>
      <c r="F4841">
        <v>54.357101</v>
      </c>
      <c r="G4841">
        <v>3123300</v>
      </c>
    </row>
    <row r="4842" spans="1:7" x14ac:dyDescent="0.3">
      <c r="A4842" s="1">
        <v>43700</v>
      </c>
      <c r="B4842">
        <v>53.700001</v>
      </c>
      <c r="C4842">
        <v>54.630001</v>
      </c>
      <c r="D4842">
        <v>49.029998999999997</v>
      </c>
      <c r="E4842">
        <v>49.549999</v>
      </c>
      <c r="F4842">
        <v>49.420082000000001</v>
      </c>
      <c r="G4842">
        <v>6558800</v>
      </c>
    </row>
    <row r="4843" spans="1:7" x14ac:dyDescent="0.3">
      <c r="A4843" s="1">
        <v>43703</v>
      </c>
      <c r="B4843">
        <v>50.959999000000003</v>
      </c>
      <c r="C4843">
        <v>51.169998</v>
      </c>
      <c r="D4843">
        <v>49.799999</v>
      </c>
      <c r="E4843">
        <v>51.169998</v>
      </c>
      <c r="F4843">
        <v>51.035831000000002</v>
      </c>
      <c r="G4843">
        <v>3024500</v>
      </c>
    </row>
    <row r="4844" spans="1:7" x14ac:dyDescent="0.3">
      <c r="A4844" s="1">
        <v>43704</v>
      </c>
      <c r="B4844">
        <v>52.139999000000003</v>
      </c>
      <c r="C4844">
        <v>52.189999</v>
      </c>
      <c r="D4844">
        <v>48.709999000000003</v>
      </c>
      <c r="E4844">
        <v>48.880001</v>
      </c>
      <c r="F4844">
        <v>48.751842000000003</v>
      </c>
      <c r="G4844">
        <v>4292400</v>
      </c>
    </row>
    <row r="4845" spans="1:7" x14ac:dyDescent="0.3">
      <c r="A4845" s="1">
        <v>43705</v>
      </c>
      <c r="B4845">
        <v>48.57</v>
      </c>
      <c r="C4845">
        <v>51.41</v>
      </c>
      <c r="D4845">
        <v>48.25</v>
      </c>
      <c r="E4845">
        <v>50.57</v>
      </c>
      <c r="F4845">
        <v>50.437407999999998</v>
      </c>
      <c r="G4845">
        <v>3178200</v>
      </c>
    </row>
    <row r="4846" spans="1:7" x14ac:dyDescent="0.3">
      <c r="A4846" s="1">
        <v>43706</v>
      </c>
      <c r="B4846">
        <v>52.189999</v>
      </c>
      <c r="C4846">
        <v>53.400002000000001</v>
      </c>
      <c r="D4846">
        <v>52</v>
      </c>
      <c r="E4846">
        <v>53.240001999999997</v>
      </c>
      <c r="F4846">
        <v>53.100414000000001</v>
      </c>
      <c r="G4846">
        <v>2981000</v>
      </c>
    </row>
    <row r="4847" spans="1:7" x14ac:dyDescent="0.3">
      <c r="A4847" s="1">
        <v>43707</v>
      </c>
      <c r="B4847">
        <v>54</v>
      </c>
      <c r="C4847">
        <v>54.110000999999997</v>
      </c>
      <c r="D4847">
        <v>52.060001</v>
      </c>
      <c r="E4847">
        <v>52.950001</v>
      </c>
      <c r="F4847">
        <v>52.811169</v>
      </c>
      <c r="G4847">
        <v>2964800</v>
      </c>
    </row>
    <row r="4848" spans="1:7" x14ac:dyDescent="0.3">
      <c r="A4848" s="1">
        <v>43711</v>
      </c>
      <c r="B4848">
        <v>51.349997999999999</v>
      </c>
      <c r="C4848">
        <v>52.330002</v>
      </c>
      <c r="D4848">
        <v>49.880001</v>
      </c>
      <c r="E4848">
        <v>50.57</v>
      </c>
      <c r="F4848">
        <v>50.437407999999998</v>
      </c>
      <c r="G4848">
        <v>4707400</v>
      </c>
    </row>
    <row r="4849" spans="1:7" x14ac:dyDescent="0.3">
      <c r="A4849" s="1">
        <v>43712</v>
      </c>
      <c r="B4849">
        <v>51.990001999999997</v>
      </c>
      <c r="C4849">
        <v>52.32</v>
      </c>
      <c r="D4849">
        <v>51.110000999999997</v>
      </c>
      <c r="E4849">
        <v>51.810001</v>
      </c>
      <c r="F4849">
        <v>51.674160000000001</v>
      </c>
      <c r="G4849">
        <v>2672600</v>
      </c>
    </row>
    <row r="4850" spans="1:7" x14ac:dyDescent="0.3">
      <c r="A4850" s="1">
        <v>43713</v>
      </c>
      <c r="B4850">
        <v>53.860000999999997</v>
      </c>
      <c r="C4850">
        <v>56.040000999999997</v>
      </c>
      <c r="D4850">
        <v>53.369999</v>
      </c>
      <c r="E4850">
        <v>54.599997999999999</v>
      </c>
      <c r="F4850">
        <v>54.456840999999997</v>
      </c>
      <c r="G4850">
        <v>4366500</v>
      </c>
    </row>
    <row r="4851" spans="1:7" x14ac:dyDescent="0.3">
      <c r="A4851" s="1">
        <v>43714</v>
      </c>
      <c r="B4851">
        <v>54.73</v>
      </c>
      <c r="C4851">
        <v>55.34</v>
      </c>
      <c r="D4851">
        <v>53.830002</v>
      </c>
      <c r="E4851">
        <v>53.919998</v>
      </c>
      <c r="F4851">
        <v>53.778624999999998</v>
      </c>
      <c r="G4851">
        <v>3750600</v>
      </c>
    </row>
    <row r="4852" spans="1:7" x14ac:dyDescent="0.3">
      <c r="A4852" s="1">
        <v>43717</v>
      </c>
      <c r="B4852">
        <v>54.630001</v>
      </c>
      <c r="C4852">
        <v>56.400002000000001</v>
      </c>
      <c r="D4852">
        <v>54.080002</v>
      </c>
      <c r="E4852">
        <v>56.009998000000003</v>
      </c>
      <c r="F4852">
        <v>55.863143999999998</v>
      </c>
      <c r="G4852">
        <v>6282000</v>
      </c>
    </row>
    <row r="4853" spans="1:7" x14ac:dyDescent="0.3">
      <c r="A4853" s="1">
        <v>43718</v>
      </c>
      <c r="B4853">
        <v>55.799999</v>
      </c>
      <c r="C4853">
        <v>58.279998999999997</v>
      </c>
      <c r="D4853">
        <v>54.91</v>
      </c>
      <c r="E4853">
        <v>58.130001</v>
      </c>
      <c r="F4853">
        <v>57.977584999999998</v>
      </c>
      <c r="G4853">
        <v>5186700</v>
      </c>
    </row>
    <row r="4854" spans="1:7" x14ac:dyDescent="0.3">
      <c r="A4854" s="1">
        <v>43719</v>
      </c>
      <c r="B4854">
        <v>58.959999000000003</v>
      </c>
      <c r="C4854">
        <v>61.939999</v>
      </c>
      <c r="D4854">
        <v>57.849997999999999</v>
      </c>
      <c r="E4854">
        <v>61.68</v>
      </c>
      <c r="F4854">
        <v>61.518279999999997</v>
      </c>
      <c r="G4854">
        <v>4897600</v>
      </c>
    </row>
    <row r="4855" spans="1:7" x14ac:dyDescent="0.3">
      <c r="A4855" s="1">
        <v>43720</v>
      </c>
      <c r="B4855">
        <v>61.98</v>
      </c>
      <c r="C4855">
        <v>62.77</v>
      </c>
      <c r="D4855">
        <v>60.060001</v>
      </c>
      <c r="E4855">
        <v>61.740001999999997</v>
      </c>
      <c r="F4855">
        <v>61.578125</v>
      </c>
      <c r="G4855">
        <v>4245200</v>
      </c>
    </row>
    <row r="4856" spans="1:7" x14ac:dyDescent="0.3">
      <c r="A4856" s="1">
        <v>43721</v>
      </c>
      <c r="B4856">
        <v>62.68</v>
      </c>
      <c r="C4856">
        <v>63.950001</v>
      </c>
      <c r="D4856">
        <v>61.889999000000003</v>
      </c>
      <c r="E4856">
        <v>62.07</v>
      </c>
      <c r="F4856">
        <v>61.907257000000001</v>
      </c>
      <c r="G4856">
        <v>4488400</v>
      </c>
    </row>
    <row r="4857" spans="1:7" x14ac:dyDescent="0.3">
      <c r="A4857" s="1">
        <v>43724</v>
      </c>
      <c r="B4857">
        <v>61.700001</v>
      </c>
      <c r="C4857">
        <v>63.77</v>
      </c>
      <c r="D4857">
        <v>61.34</v>
      </c>
      <c r="E4857">
        <v>62.740001999999997</v>
      </c>
      <c r="F4857">
        <v>62.575499999999998</v>
      </c>
      <c r="G4857">
        <v>3234800</v>
      </c>
    </row>
    <row r="4858" spans="1:7" x14ac:dyDescent="0.3">
      <c r="A4858" s="1">
        <v>43725</v>
      </c>
      <c r="B4858">
        <v>62.169998</v>
      </c>
      <c r="C4858">
        <v>62.360000999999997</v>
      </c>
      <c r="D4858">
        <v>61.029998999999997</v>
      </c>
      <c r="E4858">
        <v>62.209999000000003</v>
      </c>
      <c r="F4858">
        <v>62.046889999999998</v>
      </c>
      <c r="G4858">
        <v>2895600</v>
      </c>
    </row>
    <row r="4859" spans="1:7" x14ac:dyDescent="0.3">
      <c r="A4859" s="1">
        <v>43726</v>
      </c>
      <c r="B4859">
        <v>62.220001000000003</v>
      </c>
      <c r="C4859">
        <v>62.25</v>
      </c>
      <c r="D4859">
        <v>59.389999000000003</v>
      </c>
      <c r="E4859">
        <v>61.009998000000003</v>
      </c>
      <c r="F4859">
        <v>60.850033000000003</v>
      </c>
      <c r="G4859">
        <v>4192300</v>
      </c>
    </row>
    <row r="4860" spans="1:7" x14ac:dyDescent="0.3">
      <c r="A4860" s="1">
        <v>43727</v>
      </c>
      <c r="B4860">
        <v>61.400002000000001</v>
      </c>
      <c r="C4860">
        <v>62.59</v>
      </c>
      <c r="D4860">
        <v>59.93</v>
      </c>
      <c r="E4860">
        <v>60.169998</v>
      </c>
      <c r="F4860">
        <v>60.012238000000004</v>
      </c>
      <c r="G4860">
        <v>3310500</v>
      </c>
    </row>
    <row r="4861" spans="1:7" x14ac:dyDescent="0.3">
      <c r="A4861" s="1">
        <v>43728</v>
      </c>
      <c r="B4861">
        <v>60.099997999999999</v>
      </c>
      <c r="C4861">
        <v>61.200001</v>
      </c>
      <c r="D4861">
        <v>58.68</v>
      </c>
      <c r="E4861">
        <v>59.75</v>
      </c>
      <c r="F4861">
        <v>59.593342</v>
      </c>
      <c r="G4861">
        <v>3422600</v>
      </c>
    </row>
    <row r="4862" spans="1:7" x14ac:dyDescent="0.3">
      <c r="A4862" s="1">
        <v>43731</v>
      </c>
      <c r="B4862">
        <v>59.139999000000003</v>
      </c>
      <c r="C4862">
        <v>60.389999000000003</v>
      </c>
      <c r="D4862">
        <v>58.799999</v>
      </c>
      <c r="E4862">
        <v>59.68</v>
      </c>
      <c r="F4862">
        <v>59.523524999999999</v>
      </c>
      <c r="G4862">
        <v>2092300</v>
      </c>
    </row>
    <row r="4863" spans="1:7" x14ac:dyDescent="0.3">
      <c r="A4863" s="1">
        <v>43732</v>
      </c>
      <c r="B4863">
        <v>60.130001</v>
      </c>
      <c r="C4863">
        <v>60.259998000000003</v>
      </c>
      <c r="D4863">
        <v>56.279998999999997</v>
      </c>
      <c r="E4863">
        <v>56.970001000000003</v>
      </c>
      <c r="F4863">
        <v>56.820633000000001</v>
      </c>
      <c r="G4863">
        <v>4246500</v>
      </c>
    </row>
    <row r="4864" spans="1:7" x14ac:dyDescent="0.3">
      <c r="A4864" s="1">
        <v>43733</v>
      </c>
      <c r="B4864">
        <v>56.799999</v>
      </c>
      <c r="C4864">
        <v>59.09</v>
      </c>
      <c r="D4864">
        <v>56.23</v>
      </c>
      <c r="E4864">
        <v>58.779998999999997</v>
      </c>
      <c r="F4864">
        <v>58.625881</v>
      </c>
      <c r="G4864">
        <v>3275700</v>
      </c>
    </row>
    <row r="4865" spans="1:7" x14ac:dyDescent="0.3">
      <c r="A4865" s="1">
        <v>43734</v>
      </c>
      <c r="B4865">
        <v>58.639999000000003</v>
      </c>
      <c r="C4865">
        <v>58.639999000000003</v>
      </c>
      <c r="D4865">
        <v>56.360000999999997</v>
      </c>
      <c r="E4865">
        <v>56.880001</v>
      </c>
      <c r="F4865">
        <v>56.730865000000001</v>
      </c>
      <c r="G4865">
        <v>2979800</v>
      </c>
    </row>
    <row r="4866" spans="1:7" x14ac:dyDescent="0.3">
      <c r="A4866" s="1">
        <v>43735</v>
      </c>
      <c r="B4866">
        <v>57.290000999999997</v>
      </c>
      <c r="C4866">
        <v>57.73</v>
      </c>
      <c r="D4866">
        <v>54.709999000000003</v>
      </c>
      <c r="E4866">
        <v>55.470001000000003</v>
      </c>
      <c r="F4866">
        <v>55.324562</v>
      </c>
      <c r="G4866">
        <v>3592400</v>
      </c>
    </row>
    <row r="4867" spans="1:7" x14ac:dyDescent="0.3">
      <c r="A4867" s="1">
        <v>43738</v>
      </c>
      <c r="B4867">
        <v>55.630001</v>
      </c>
      <c r="C4867">
        <v>56.619999</v>
      </c>
      <c r="D4867">
        <v>55.029998999999997</v>
      </c>
      <c r="E4867">
        <v>55.669998</v>
      </c>
      <c r="F4867">
        <v>55.524036000000002</v>
      </c>
      <c r="G4867">
        <v>2343400</v>
      </c>
    </row>
    <row r="4868" spans="1:7" x14ac:dyDescent="0.3">
      <c r="A4868" s="1">
        <v>43739</v>
      </c>
      <c r="B4868">
        <v>56.419998</v>
      </c>
      <c r="C4868">
        <v>57.810001</v>
      </c>
      <c r="D4868">
        <v>52.009998000000003</v>
      </c>
      <c r="E4868">
        <v>52.41</v>
      </c>
      <c r="F4868">
        <v>52.272582999999997</v>
      </c>
      <c r="G4868">
        <v>5479900</v>
      </c>
    </row>
    <row r="4869" spans="1:7" x14ac:dyDescent="0.3">
      <c r="A4869" s="1">
        <v>43740</v>
      </c>
      <c r="B4869">
        <v>51.52</v>
      </c>
      <c r="C4869">
        <v>51.52</v>
      </c>
      <c r="D4869">
        <v>49.689999</v>
      </c>
      <c r="E4869">
        <v>51.099997999999999</v>
      </c>
      <c r="F4869">
        <v>50.966019000000003</v>
      </c>
      <c r="G4869">
        <v>5424600</v>
      </c>
    </row>
    <row r="4870" spans="1:7" x14ac:dyDescent="0.3">
      <c r="A4870" s="1">
        <v>43741</v>
      </c>
      <c r="B4870">
        <v>50.599997999999999</v>
      </c>
      <c r="C4870">
        <v>51.869999</v>
      </c>
      <c r="D4870">
        <v>48.740001999999997</v>
      </c>
      <c r="E4870">
        <v>51.689999</v>
      </c>
      <c r="F4870">
        <v>51.554470000000002</v>
      </c>
      <c r="G4870">
        <v>5475800</v>
      </c>
    </row>
    <row r="4871" spans="1:7" x14ac:dyDescent="0.3">
      <c r="A4871" s="1">
        <v>43742</v>
      </c>
      <c r="B4871">
        <v>51.939999</v>
      </c>
      <c r="C4871">
        <v>53.189999</v>
      </c>
      <c r="D4871">
        <v>50.990001999999997</v>
      </c>
      <c r="E4871">
        <v>53.080002</v>
      </c>
      <c r="F4871">
        <v>52.940826000000001</v>
      </c>
      <c r="G4871">
        <v>3515500</v>
      </c>
    </row>
    <row r="4872" spans="1:7" x14ac:dyDescent="0.3">
      <c r="A4872" s="1">
        <v>43745</v>
      </c>
      <c r="B4872">
        <v>52.689999</v>
      </c>
      <c r="C4872">
        <v>54.060001</v>
      </c>
      <c r="D4872">
        <v>52</v>
      </c>
      <c r="E4872">
        <v>52.849997999999999</v>
      </c>
      <c r="F4872">
        <v>52.71143</v>
      </c>
      <c r="G4872">
        <v>3012800</v>
      </c>
    </row>
    <row r="4873" spans="1:7" x14ac:dyDescent="0.3">
      <c r="A4873" s="1">
        <v>43746</v>
      </c>
      <c r="B4873">
        <v>51.299999</v>
      </c>
      <c r="C4873">
        <v>51.77</v>
      </c>
      <c r="D4873">
        <v>49.860000999999997</v>
      </c>
      <c r="E4873">
        <v>50.23</v>
      </c>
      <c r="F4873">
        <v>50.098297000000002</v>
      </c>
      <c r="G4873">
        <v>4075400</v>
      </c>
    </row>
    <row r="4874" spans="1:7" x14ac:dyDescent="0.3">
      <c r="A4874" s="1">
        <v>43747</v>
      </c>
      <c r="B4874">
        <v>51.32</v>
      </c>
      <c r="C4874">
        <v>51.470001000000003</v>
      </c>
      <c r="D4874">
        <v>50.389999000000003</v>
      </c>
      <c r="E4874">
        <v>50.869999</v>
      </c>
      <c r="F4874">
        <v>50.736621999999997</v>
      </c>
      <c r="G4874">
        <v>2368800</v>
      </c>
    </row>
    <row r="4875" spans="1:7" x14ac:dyDescent="0.3">
      <c r="A4875" s="1">
        <v>43748</v>
      </c>
      <c r="B4875">
        <v>51.119999</v>
      </c>
      <c r="C4875">
        <v>52.32</v>
      </c>
      <c r="D4875">
        <v>50.869999</v>
      </c>
      <c r="E4875">
        <v>51.529998999999997</v>
      </c>
      <c r="F4875">
        <v>51.394889999999997</v>
      </c>
      <c r="G4875">
        <v>3044800</v>
      </c>
    </row>
    <row r="4876" spans="1:7" x14ac:dyDescent="0.3">
      <c r="A4876" s="1">
        <v>43749</v>
      </c>
      <c r="B4876">
        <v>53.610000999999997</v>
      </c>
      <c r="C4876">
        <v>55.900002000000001</v>
      </c>
      <c r="D4876">
        <v>53.560001</v>
      </c>
      <c r="E4876">
        <v>54.169998</v>
      </c>
      <c r="F4876">
        <v>54.027968999999999</v>
      </c>
      <c r="G4876">
        <v>4922100</v>
      </c>
    </row>
    <row r="4877" spans="1:7" x14ac:dyDescent="0.3">
      <c r="A4877" s="1">
        <v>43752</v>
      </c>
      <c r="B4877">
        <v>53.740001999999997</v>
      </c>
      <c r="C4877">
        <v>54.02</v>
      </c>
      <c r="D4877">
        <v>52.889999000000003</v>
      </c>
      <c r="E4877">
        <v>53.509998000000003</v>
      </c>
      <c r="F4877">
        <v>53.369698</v>
      </c>
      <c r="G4877">
        <v>2247100</v>
      </c>
    </row>
    <row r="4878" spans="1:7" x14ac:dyDescent="0.3">
      <c r="A4878" s="1">
        <v>43753</v>
      </c>
      <c r="B4878">
        <v>54.040000999999997</v>
      </c>
      <c r="C4878">
        <v>56.080002</v>
      </c>
      <c r="D4878">
        <v>53.610000999999997</v>
      </c>
      <c r="E4878">
        <v>55.34</v>
      </c>
      <c r="F4878">
        <v>55.194904000000001</v>
      </c>
      <c r="G4878">
        <v>2463500</v>
      </c>
    </row>
    <row r="4879" spans="1:7" x14ac:dyDescent="0.3">
      <c r="A4879" s="1">
        <v>43754</v>
      </c>
      <c r="B4879">
        <v>55.080002</v>
      </c>
      <c r="C4879">
        <v>56.259998000000003</v>
      </c>
      <c r="D4879">
        <v>55.040000999999997</v>
      </c>
      <c r="E4879">
        <v>55.48</v>
      </c>
      <c r="F4879">
        <v>55.334533999999998</v>
      </c>
      <c r="G4879">
        <v>2088500</v>
      </c>
    </row>
    <row r="4880" spans="1:7" x14ac:dyDescent="0.3">
      <c r="A4880" s="1">
        <v>43755</v>
      </c>
      <c r="B4880">
        <v>56.310001</v>
      </c>
      <c r="C4880">
        <v>57.599997999999999</v>
      </c>
      <c r="D4880">
        <v>56.009998000000003</v>
      </c>
      <c r="E4880">
        <v>57.419998</v>
      </c>
      <c r="F4880">
        <v>57.269447</v>
      </c>
      <c r="G4880">
        <v>2848400</v>
      </c>
    </row>
    <row r="4881" spans="1:7" x14ac:dyDescent="0.3">
      <c r="A4881" s="1">
        <v>43756</v>
      </c>
      <c r="B4881">
        <v>56.970001000000003</v>
      </c>
      <c r="C4881">
        <v>57.580002</v>
      </c>
      <c r="D4881">
        <v>55.330002</v>
      </c>
      <c r="E4881">
        <v>56.599997999999999</v>
      </c>
      <c r="F4881">
        <v>56.451599000000002</v>
      </c>
      <c r="G4881">
        <v>2527500</v>
      </c>
    </row>
    <row r="4882" spans="1:7" x14ac:dyDescent="0.3">
      <c r="A4882" s="1">
        <v>43759</v>
      </c>
      <c r="B4882">
        <v>58.32</v>
      </c>
      <c r="C4882">
        <v>59.23</v>
      </c>
      <c r="D4882">
        <v>58.040000999999997</v>
      </c>
      <c r="E4882">
        <v>58.240001999999997</v>
      </c>
      <c r="F4882">
        <v>58.087299000000002</v>
      </c>
      <c r="G4882">
        <v>2401500</v>
      </c>
    </row>
    <row r="4883" spans="1:7" x14ac:dyDescent="0.3">
      <c r="A4883" s="1">
        <v>43760</v>
      </c>
      <c r="B4883">
        <v>58.43</v>
      </c>
      <c r="C4883">
        <v>59.310001</v>
      </c>
      <c r="D4883">
        <v>57.830002</v>
      </c>
      <c r="E4883">
        <v>58.349997999999999</v>
      </c>
      <c r="F4883">
        <v>58.197009999999999</v>
      </c>
      <c r="G4883">
        <v>1928600</v>
      </c>
    </row>
    <row r="4884" spans="1:7" x14ac:dyDescent="0.3">
      <c r="A4884" s="1">
        <v>43761</v>
      </c>
      <c r="B4884">
        <v>58.5</v>
      </c>
      <c r="C4884">
        <v>58.950001</v>
      </c>
      <c r="D4884">
        <v>57.610000999999997</v>
      </c>
      <c r="E4884">
        <v>58.549999</v>
      </c>
      <c r="F4884">
        <v>58.396487999999998</v>
      </c>
      <c r="G4884">
        <v>1581400</v>
      </c>
    </row>
    <row r="4885" spans="1:7" x14ac:dyDescent="0.3">
      <c r="A4885" s="1">
        <v>43762</v>
      </c>
      <c r="B4885">
        <v>59.209999000000003</v>
      </c>
      <c r="C4885">
        <v>59.299999</v>
      </c>
      <c r="D4885">
        <v>57.48</v>
      </c>
      <c r="E4885">
        <v>58.330002</v>
      </c>
      <c r="F4885">
        <v>58.177062999999997</v>
      </c>
      <c r="G4885">
        <v>1969800</v>
      </c>
    </row>
    <row r="4886" spans="1:7" x14ac:dyDescent="0.3">
      <c r="A4886" s="1">
        <v>43763</v>
      </c>
      <c r="B4886">
        <v>58</v>
      </c>
      <c r="C4886">
        <v>59.84</v>
      </c>
      <c r="D4886">
        <v>57.970001000000003</v>
      </c>
      <c r="E4886">
        <v>59.25</v>
      </c>
      <c r="F4886">
        <v>59.094653999999998</v>
      </c>
      <c r="G4886">
        <v>2126700</v>
      </c>
    </row>
    <row r="4887" spans="1:7" x14ac:dyDescent="0.3">
      <c r="A4887" s="1">
        <v>43766</v>
      </c>
      <c r="B4887">
        <v>60</v>
      </c>
      <c r="C4887">
        <v>61.470001000000003</v>
      </c>
      <c r="D4887">
        <v>59.93</v>
      </c>
      <c r="E4887">
        <v>60.700001</v>
      </c>
      <c r="F4887">
        <v>60.540852000000001</v>
      </c>
      <c r="G4887">
        <v>2597800</v>
      </c>
    </row>
    <row r="4888" spans="1:7" x14ac:dyDescent="0.3">
      <c r="A4888" s="1">
        <v>43767</v>
      </c>
      <c r="B4888">
        <v>60.360000999999997</v>
      </c>
      <c r="C4888">
        <v>61.900002000000001</v>
      </c>
      <c r="D4888">
        <v>60.18</v>
      </c>
      <c r="E4888">
        <v>61.369999</v>
      </c>
      <c r="F4888">
        <v>61.209091000000001</v>
      </c>
      <c r="G4888">
        <v>2151900</v>
      </c>
    </row>
    <row r="4889" spans="1:7" x14ac:dyDescent="0.3">
      <c r="A4889" s="1">
        <v>43768</v>
      </c>
      <c r="B4889">
        <v>61.310001</v>
      </c>
      <c r="C4889">
        <v>61.310001</v>
      </c>
      <c r="D4889">
        <v>59.490001999999997</v>
      </c>
      <c r="E4889">
        <v>60.77</v>
      </c>
      <c r="F4889">
        <v>60.610664</v>
      </c>
      <c r="G4889">
        <v>2471600</v>
      </c>
    </row>
    <row r="4890" spans="1:7" x14ac:dyDescent="0.3">
      <c r="A4890" s="1">
        <v>43769</v>
      </c>
      <c r="B4890">
        <v>60.419998</v>
      </c>
      <c r="C4890">
        <v>60.419998</v>
      </c>
      <c r="D4890">
        <v>58.27</v>
      </c>
      <c r="E4890">
        <v>59.639999000000003</v>
      </c>
      <c r="F4890">
        <v>59.483626999999998</v>
      </c>
      <c r="G4890">
        <v>3317400</v>
      </c>
    </row>
    <row r="4891" spans="1:7" x14ac:dyDescent="0.3">
      <c r="A4891" s="1">
        <v>43770</v>
      </c>
      <c r="B4891">
        <v>60.709999000000003</v>
      </c>
      <c r="C4891">
        <v>62.779998999999997</v>
      </c>
      <c r="D4891">
        <v>60.349997999999999</v>
      </c>
      <c r="E4891">
        <v>62.689999</v>
      </c>
      <c r="F4891">
        <v>62.525627</v>
      </c>
      <c r="G4891">
        <v>2948400</v>
      </c>
    </row>
    <row r="4892" spans="1:7" x14ac:dyDescent="0.3">
      <c r="A4892" s="1">
        <v>43773</v>
      </c>
      <c r="B4892">
        <v>64.230002999999996</v>
      </c>
      <c r="C4892">
        <v>64.540001000000004</v>
      </c>
      <c r="D4892">
        <v>63.130001</v>
      </c>
      <c r="E4892">
        <v>63.650002000000001</v>
      </c>
      <c r="F4892">
        <v>63.483116000000003</v>
      </c>
      <c r="G4892">
        <v>2412500</v>
      </c>
    </row>
    <row r="4893" spans="1:7" x14ac:dyDescent="0.3">
      <c r="A4893" s="1">
        <v>43774</v>
      </c>
      <c r="B4893">
        <v>64.300003000000004</v>
      </c>
      <c r="C4893">
        <v>65.480002999999996</v>
      </c>
      <c r="D4893">
        <v>63.740001999999997</v>
      </c>
      <c r="E4893">
        <v>63.869999</v>
      </c>
      <c r="F4893">
        <v>63.702537999999997</v>
      </c>
      <c r="G4893">
        <v>2290600</v>
      </c>
    </row>
    <row r="4894" spans="1:7" x14ac:dyDescent="0.3">
      <c r="A4894" s="1">
        <v>43775</v>
      </c>
      <c r="B4894">
        <v>63.720001000000003</v>
      </c>
      <c r="C4894">
        <v>63.75</v>
      </c>
      <c r="D4894">
        <v>62.330002</v>
      </c>
      <c r="E4894">
        <v>62.799999</v>
      </c>
      <c r="F4894">
        <v>62.635342000000001</v>
      </c>
      <c r="G4894">
        <v>1754200</v>
      </c>
    </row>
    <row r="4895" spans="1:7" x14ac:dyDescent="0.3">
      <c r="A4895" s="1">
        <v>43776</v>
      </c>
      <c r="B4895">
        <v>64.589995999999999</v>
      </c>
      <c r="C4895">
        <v>65.099997999999999</v>
      </c>
      <c r="D4895">
        <v>62.75</v>
      </c>
      <c r="E4895">
        <v>63.299999</v>
      </c>
      <c r="F4895">
        <v>63.134028999999998</v>
      </c>
      <c r="G4895">
        <v>2514300</v>
      </c>
    </row>
    <row r="4896" spans="1:7" x14ac:dyDescent="0.3">
      <c r="A4896" s="1">
        <v>43777</v>
      </c>
      <c r="B4896">
        <v>62.82</v>
      </c>
      <c r="C4896">
        <v>64.010002</v>
      </c>
      <c r="D4896">
        <v>62.450001</v>
      </c>
      <c r="E4896">
        <v>63.779998999999997</v>
      </c>
      <c r="F4896">
        <v>63.612769999999998</v>
      </c>
      <c r="G4896">
        <v>1666400</v>
      </c>
    </row>
    <row r="4897" spans="1:7" x14ac:dyDescent="0.3">
      <c r="A4897" s="1">
        <v>43780</v>
      </c>
      <c r="B4897">
        <v>62.560001</v>
      </c>
      <c r="C4897">
        <v>63.57</v>
      </c>
      <c r="D4897">
        <v>62.349997999999999</v>
      </c>
      <c r="E4897">
        <v>63.389999000000003</v>
      </c>
      <c r="F4897">
        <v>63.223793000000001</v>
      </c>
      <c r="G4897">
        <v>1636200</v>
      </c>
    </row>
    <row r="4898" spans="1:7" x14ac:dyDescent="0.3">
      <c r="A4898" s="1">
        <v>43781</v>
      </c>
      <c r="B4898">
        <v>63.639999000000003</v>
      </c>
      <c r="C4898">
        <v>64.699996999999996</v>
      </c>
      <c r="D4898">
        <v>63.07</v>
      </c>
      <c r="E4898">
        <v>63.41</v>
      </c>
      <c r="F4898">
        <v>63.243744</v>
      </c>
      <c r="G4898">
        <v>2242100</v>
      </c>
    </row>
    <row r="4899" spans="1:7" x14ac:dyDescent="0.3">
      <c r="A4899" s="1">
        <v>43782</v>
      </c>
      <c r="B4899">
        <v>62.099997999999999</v>
      </c>
      <c r="C4899">
        <v>63.060001</v>
      </c>
      <c r="D4899">
        <v>61.5</v>
      </c>
      <c r="E4899">
        <v>62.709999000000003</v>
      </c>
      <c r="F4899">
        <v>62.545577999999999</v>
      </c>
      <c r="G4899">
        <v>2457100</v>
      </c>
    </row>
    <row r="4900" spans="1:7" x14ac:dyDescent="0.3">
      <c r="A4900" s="1">
        <v>43783</v>
      </c>
      <c r="B4900">
        <v>62.34</v>
      </c>
      <c r="C4900">
        <v>63.5</v>
      </c>
      <c r="D4900">
        <v>62.220001000000003</v>
      </c>
      <c r="E4900">
        <v>62.619999</v>
      </c>
      <c r="F4900">
        <v>62.455813999999997</v>
      </c>
      <c r="G4900">
        <v>1663000</v>
      </c>
    </row>
    <row r="4901" spans="1:7" x14ac:dyDescent="0.3">
      <c r="A4901" s="1">
        <v>43784</v>
      </c>
      <c r="B4901">
        <v>63.84</v>
      </c>
      <c r="C4901">
        <v>63.93</v>
      </c>
      <c r="D4901">
        <v>62.849997999999999</v>
      </c>
      <c r="E4901">
        <v>63.52</v>
      </c>
      <c r="F4901">
        <v>63.353454999999997</v>
      </c>
      <c r="G4901">
        <v>1650900</v>
      </c>
    </row>
    <row r="4902" spans="1:7" x14ac:dyDescent="0.3">
      <c r="A4902" s="1">
        <v>43787</v>
      </c>
      <c r="B4902">
        <v>63.240001999999997</v>
      </c>
      <c r="C4902">
        <v>63.27</v>
      </c>
      <c r="D4902">
        <v>62.349997999999999</v>
      </c>
      <c r="E4902">
        <v>62.93</v>
      </c>
      <c r="F4902">
        <v>62.765003</v>
      </c>
      <c r="G4902">
        <v>1888400</v>
      </c>
    </row>
    <row r="4903" spans="1:7" x14ac:dyDescent="0.3">
      <c r="A4903" s="1">
        <v>43788</v>
      </c>
      <c r="B4903">
        <v>63.75</v>
      </c>
      <c r="C4903">
        <v>64.419998000000007</v>
      </c>
      <c r="D4903">
        <v>62.77</v>
      </c>
      <c r="E4903">
        <v>63.700001</v>
      </c>
      <c r="F4903">
        <v>63.532986000000001</v>
      </c>
      <c r="G4903">
        <v>2157300</v>
      </c>
    </row>
    <row r="4904" spans="1:7" x14ac:dyDescent="0.3">
      <c r="A4904" s="1">
        <v>43789</v>
      </c>
      <c r="B4904">
        <v>63.040000999999997</v>
      </c>
      <c r="C4904">
        <v>64.279999000000004</v>
      </c>
      <c r="D4904">
        <v>61.5</v>
      </c>
      <c r="E4904">
        <v>63.080002</v>
      </c>
      <c r="F4904">
        <v>62.914611999999998</v>
      </c>
      <c r="G4904">
        <v>2693200</v>
      </c>
    </row>
    <row r="4905" spans="1:7" x14ac:dyDescent="0.3">
      <c r="A4905" s="1">
        <v>43790</v>
      </c>
      <c r="B4905">
        <v>63.32</v>
      </c>
      <c r="C4905">
        <v>63.41</v>
      </c>
      <c r="D4905">
        <v>61.459999000000003</v>
      </c>
      <c r="E4905">
        <v>62.02</v>
      </c>
      <c r="F4905">
        <v>61.857388</v>
      </c>
      <c r="G4905">
        <v>2135400</v>
      </c>
    </row>
    <row r="4906" spans="1:7" x14ac:dyDescent="0.3">
      <c r="A4906" s="1">
        <v>43791</v>
      </c>
      <c r="B4906">
        <v>62.740001999999997</v>
      </c>
      <c r="C4906">
        <v>62.98</v>
      </c>
      <c r="D4906">
        <v>61.599997999999999</v>
      </c>
      <c r="E4906">
        <v>62.549999</v>
      </c>
      <c r="F4906">
        <v>62.385998000000001</v>
      </c>
      <c r="G4906">
        <v>1779600</v>
      </c>
    </row>
    <row r="4907" spans="1:7" x14ac:dyDescent="0.3">
      <c r="A4907" s="1">
        <v>43794</v>
      </c>
      <c r="B4907">
        <v>63.5</v>
      </c>
      <c r="C4907">
        <v>66.860000999999997</v>
      </c>
      <c r="D4907">
        <v>63.34</v>
      </c>
      <c r="E4907">
        <v>66.610000999999997</v>
      </c>
      <c r="F4907">
        <v>66.435355999999999</v>
      </c>
      <c r="G4907">
        <v>2953500</v>
      </c>
    </row>
    <row r="4908" spans="1:7" x14ac:dyDescent="0.3">
      <c r="A4908" s="1">
        <v>43795</v>
      </c>
      <c r="B4908">
        <v>66.790001000000004</v>
      </c>
      <c r="C4908">
        <v>67.769997000000004</v>
      </c>
      <c r="D4908">
        <v>66.220000999999996</v>
      </c>
      <c r="E4908">
        <v>66.709998999999996</v>
      </c>
      <c r="F4908">
        <v>66.535094999999998</v>
      </c>
      <c r="G4908">
        <v>2296300</v>
      </c>
    </row>
    <row r="4909" spans="1:7" x14ac:dyDescent="0.3">
      <c r="A4909" s="1">
        <v>43796</v>
      </c>
      <c r="B4909">
        <v>67.550003000000004</v>
      </c>
      <c r="C4909">
        <v>68.230002999999996</v>
      </c>
      <c r="D4909">
        <v>67.180000000000007</v>
      </c>
      <c r="E4909">
        <v>68.089995999999999</v>
      </c>
      <c r="F4909">
        <v>67.911468999999997</v>
      </c>
      <c r="G4909">
        <v>2159900</v>
      </c>
    </row>
    <row r="4910" spans="1:7" x14ac:dyDescent="0.3">
      <c r="A4910" s="1">
        <v>43798</v>
      </c>
      <c r="B4910">
        <v>67.550003000000004</v>
      </c>
      <c r="C4910">
        <v>68.050003000000004</v>
      </c>
      <c r="D4910">
        <v>66.660004000000001</v>
      </c>
      <c r="E4910">
        <v>66.739998</v>
      </c>
      <c r="F4910">
        <v>66.565002000000007</v>
      </c>
      <c r="G4910">
        <v>1585400</v>
      </c>
    </row>
    <row r="4911" spans="1:7" x14ac:dyDescent="0.3">
      <c r="A4911" s="1">
        <v>43801</v>
      </c>
      <c r="B4911">
        <v>67.25</v>
      </c>
      <c r="C4911">
        <v>67.290001000000004</v>
      </c>
      <c r="D4911">
        <v>64.459998999999996</v>
      </c>
      <c r="E4911">
        <v>64.760002</v>
      </c>
      <c r="F4911">
        <v>64.590209999999999</v>
      </c>
      <c r="G4911">
        <v>3531400</v>
      </c>
    </row>
    <row r="4912" spans="1:7" x14ac:dyDescent="0.3">
      <c r="A4912" s="1">
        <v>43802</v>
      </c>
      <c r="B4912">
        <v>63.130001</v>
      </c>
      <c r="C4912">
        <v>64.25</v>
      </c>
      <c r="D4912">
        <v>62.27</v>
      </c>
      <c r="E4912">
        <v>64.209998999999996</v>
      </c>
      <c r="F4912">
        <v>64.041649000000007</v>
      </c>
      <c r="G4912">
        <v>2819400</v>
      </c>
    </row>
    <row r="4913" spans="1:7" x14ac:dyDescent="0.3">
      <c r="A4913" s="1">
        <v>43803</v>
      </c>
      <c r="B4913">
        <v>65.120002999999997</v>
      </c>
      <c r="C4913">
        <v>66.010002</v>
      </c>
      <c r="D4913">
        <v>64.870002999999997</v>
      </c>
      <c r="E4913">
        <v>65.519997000000004</v>
      </c>
      <c r="F4913">
        <v>65.348213000000001</v>
      </c>
      <c r="G4913">
        <v>1817800</v>
      </c>
    </row>
    <row r="4914" spans="1:7" x14ac:dyDescent="0.3">
      <c r="A4914" s="1">
        <v>43804</v>
      </c>
      <c r="B4914">
        <v>66.25</v>
      </c>
      <c r="C4914">
        <v>66.529999000000004</v>
      </c>
      <c r="D4914">
        <v>65.099997999999999</v>
      </c>
      <c r="E4914">
        <v>65.690002000000007</v>
      </c>
      <c r="F4914">
        <v>65.517769000000001</v>
      </c>
      <c r="G4914">
        <v>2064800</v>
      </c>
    </row>
    <row r="4915" spans="1:7" x14ac:dyDescent="0.3">
      <c r="A4915" s="1">
        <v>43805</v>
      </c>
      <c r="B4915">
        <v>67.660004000000001</v>
      </c>
      <c r="C4915">
        <v>68.660004000000001</v>
      </c>
      <c r="D4915">
        <v>67.569999999999993</v>
      </c>
      <c r="E4915">
        <v>67.930000000000007</v>
      </c>
      <c r="F4915">
        <v>67.751891999999998</v>
      </c>
      <c r="G4915">
        <v>2445700</v>
      </c>
    </row>
    <row r="4916" spans="1:7" x14ac:dyDescent="0.3">
      <c r="A4916" s="1">
        <v>43808</v>
      </c>
      <c r="B4916">
        <v>67.870002999999997</v>
      </c>
      <c r="C4916">
        <v>68.360000999999997</v>
      </c>
      <c r="D4916">
        <v>67.430000000000007</v>
      </c>
      <c r="E4916">
        <v>67.529999000000004</v>
      </c>
      <c r="F4916">
        <v>67.352942999999996</v>
      </c>
      <c r="G4916">
        <v>1840600</v>
      </c>
    </row>
    <row r="4917" spans="1:7" x14ac:dyDescent="0.3">
      <c r="A4917" s="1">
        <v>43809</v>
      </c>
      <c r="B4917">
        <v>67.430000000000007</v>
      </c>
      <c r="C4917">
        <v>68.129997000000003</v>
      </c>
      <c r="D4917">
        <v>66.860000999999997</v>
      </c>
      <c r="E4917">
        <v>67.650002000000001</v>
      </c>
      <c r="F4917">
        <v>67.472626000000005</v>
      </c>
      <c r="G4917">
        <v>1815600</v>
      </c>
    </row>
    <row r="4918" spans="1:7" x14ac:dyDescent="0.3">
      <c r="A4918" s="1">
        <v>43810</v>
      </c>
      <c r="B4918">
        <v>68.010002</v>
      </c>
      <c r="C4918">
        <v>68.25</v>
      </c>
      <c r="D4918">
        <v>66.860000999999997</v>
      </c>
      <c r="E4918">
        <v>67.620002999999997</v>
      </c>
      <c r="F4918">
        <v>67.442711000000003</v>
      </c>
      <c r="G4918">
        <v>1824600</v>
      </c>
    </row>
    <row r="4919" spans="1:7" x14ac:dyDescent="0.3">
      <c r="A4919" s="1">
        <v>43811</v>
      </c>
      <c r="B4919">
        <v>67.819999999999993</v>
      </c>
      <c r="C4919">
        <v>70.730002999999996</v>
      </c>
      <c r="D4919">
        <v>67.230002999999996</v>
      </c>
      <c r="E4919">
        <v>69.379997000000003</v>
      </c>
      <c r="F4919">
        <v>69.198089999999993</v>
      </c>
      <c r="G4919">
        <v>3335700</v>
      </c>
    </row>
    <row r="4920" spans="1:7" x14ac:dyDescent="0.3">
      <c r="A4920" s="1">
        <v>43812</v>
      </c>
      <c r="B4920">
        <v>69.089995999999999</v>
      </c>
      <c r="C4920">
        <v>70.400002000000001</v>
      </c>
      <c r="D4920">
        <v>67.540001000000004</v>
      </c>
      <c r="E4920">
        <v>68.480002999999996</v>
      </c>
      <c r="F4920">
        <v>68.300453000000005</v>
      </c>
      <c r="G4920">
        <v>2963200</v>
      </c>
    </row>
    <row r="4921" spans="1:7" x14ac:dyDescent="0.3">
      <c r="A4921" s="1">
        <v>43815</v>
      </c>
      <c r="B4921">
        <v>70.190002000000007</v>
      </c>
      <c r="C4921">
        <v>71.169998000000007</v>
      </c>
      <c r="D4921">
        <v>69.769997000000004</v>
      </c>
      <c r="E4921">
        <v>69.930000000000007</v>
      </c>
      <c r="F4921">
        <v>69.746651</v>
      </c>
      <c r="G4921">
        <v>2327900</v>
      </c>
    </row>
    <row r="4922" spans="1:7" x14ac:dyDescent="0.3">
      <c r="A4922" s="1">
        <v>43816</v>
      </c>
      <c r="B4922">
        <v>70.309997999999993</v>
      </c>
      <c r="C4922">
        <v>70.949996999999996</v>
      </c>
      <c r="D4922">
        <v>69.709998999999996</v>
      </c>
      <c r="E4922">
        <v>70.940002000000007</v>
      </c>
      <c r="F4922">
        <v>70.753997999999996</v>
      </c>
      <c r="G4922">
        <v>1626700</v>
      </c>
    </row>
    <row r="4923" spans="1:7" x14ac:dyDescent="0.3">
      <c r="A4923" s="1">
        <v>43817</v>
      </c>
      <c r="B4923">
        <v>71.410004000000001</v>
      </c>
      <c r="C4923">
        <v>71.730002999999996</v>
      </c>
      <c r="D4923">
        <v>70.510002</v>
      </c>
      <c r="E4923">
        <v>71.489998</v>
      </c>
      <c r="F4923">
        <v>71.302550999999994</v>
      </c>
      <c r="G4923">
        <v>1869400</v>
      </c>
    </row>
    <row r="4924" spans="1:7" x14ac:dyDescent="0.3">
      <c r="A4924" s="1">
        <v>43818</v>
      </c>
      <c r="B4924">
        <v>71.669998000000007</v>
      </c>
      <c r="C4924">
        <v>72.199996999999996</v>
      </c>
      <c r="D4924">
        <v>71.199996999999996</v>
      </c>
      <c r="E4924">
        <v>72.199996999999996</v>
      </c>
      <c r="F4924">
        <v>72.010688999999999</v>
      </c>
      <c r="G4924">
        <v>1738800</v>
      </c>
    </row>
    <row r="4925" spans="1:7" x14ac:dyDescent="0.3">
      <c r="A4925" s="1">
        <v>43819</v>
      </c>
      <c r="B4925">
        <v>72.860000999999997</v>
      </c>
      <c r="C4925">
        <v>73.150002000000001</v>
      </c>
      <c r="D4925">
        <v>72.239998</v>
      </c>
      <c r="E4925">
        <v>72.540001000000004</v>
      </c>
      <c r="F4925">
        <v>72.349800000000002</v>
      </c>
      <c r="G4925">
        <v>2468300</v>
      </c>
    </row>
    <row r="4926" spans="1:7" x14ac:dyDescent="0.3">
      <c r="A4926" s="1">
        <v>43822</v>
      </c>
      <c r="B4926">
        <v>72.800003000000004</v>
      </c>
      <c r="C4926">
        <v>72.919998000000007</v>
      </c>
      <c r="D4926">
        <v>71.660004000000001</v>
      </c>
      <c r="E4926">
        <v>72.889999000000003</v>
      </c>
      <c r="F4926">
        <v>72.849518000000003</v>
      </c>
      <c r="G4926">
        <v>2358300</v>
      </c>
    </row>
    <row r="4927" spans="1:7" x14ac:dyDescent="0.3">
      <c r="A4927" s="1">
        <v>43823</v>
      </c>
      <c r="B4927">
        <v>73.019997000000004</v>
      </c>
      <c r="C4927">
        <v>73.339995999999999</v>
      </c>
      <c r="D4927">
        <v>72.480002999999996</v>
      </c>
      <c r="E4927">
        <v>73.339995999999999</v>
      </c>
      <c r="F4927">
        <v>73.299278000000001</v>
      </c>
      <c r="G4927">
        <v>981800</v>
      </c>
    </row>
    <row r="4928" spans="1:7" x14ac:dyDescent="0.3">
      <c r="A4928" s="1">
        <v>43825</v>
      </c>
      <c r="B4928">
        <v>73.510002</v>
      </c>
      <c r="C4928">
        <v>73.699996999999996</v>
      </c>
      <c r="D4928">
        <v>72.910004000000001</v>
      </c>
      <c r="E4928">
        <v>73.360000999999997</v>
      </c>
      <c r="F4928">
        <v>73.319266999999996</v>
      </c>
      <c r="G4928">
        <v>1560600</v>
      </c>
    </row>
    <row r="4929" spans="1:7" x14ac:dyDescent="0.3">
      <c r="A4929" s="1">
        <v>43826</v>
      </c>
      <c r="B4929">
        <v>73.800003000000004</v>
      </c>
      <c r="C4929">
        <v>73.879997000000003</v>
      </c>
      <c r="D4929">
        <v>71.660004000000001</v>
      </c>
      <c r="E4929">
        <v>72.180000000000007</v>
      </c>
      <c r="F4929">
        <v>72.139922999999996</v>
      </c>
      <c r="G4929">
        <v>2886600</v>
      </c>
    </row>
    <row r="4930" spans="1:7" x14ac:dyDescent="0.3">
      <c r="A4930" s="1">
        <v>43829</v>
      </c>
      <c r="B4930">
        <v>72.370002999999997</v>
      </c>
      <c r="C4930">
        <v>72.629997000000003</v>
      </c>
      <c r="D4930">
        <v>70.519997000000004</v>
      </c>
      <c r="E4930">
        <v>71.680000000000007</v>
      </c>
      <c r="F4930">
        <v>71.640197999999998</v>
      </c>
      <c r="G4930">
        <v>2005000</v>
      </c>
    </row>
    <row r="4931" spans="1:7" x14ac:dyDescent="0.3">
      <c r="A4931" s="1">
        <v>43830</v>
      </c>
      <c r="B4931">
        <v>71.150002000000001</v>
      </c>
      <c r="C4931">
        <v>72.800003000000004</v>
      </c>
      <c r="D4931">
        <v>70.680000000000007</v>
      </c>
      <c r="E4931">
        <v>71.989998</v>
      </c>
      <c r="F4931">
        <v>71.950019999999995</v>
      </c>
      <c r="G4931">
        <v>2443900</v>
      </c>
    </row>
    <row r="4932" spans="1:7" x14ac:dyDescent="0.3">
      <c r="A4932" s="1">
        <v>43832</v>
      </c>
      <c r="B4932">
        <v>73.260002</v>
      </c>
      <c r="C4932">
        <v>73.309997999999993</v>
      </c>
      <c r="D4932">
        <v>70.069999999999993</v>
      </c>
      <c r="E4932">
        <v>72.089995999999999</v>
      </c>
      <c r="F4932">
        <v>72.049965</v>
      </c>
      <c r="G4932">
        <v>4127300</v>
      </c>
    </row>
    <row r="4933" spans="1:7" x14ac:dyDescent="0.3">
      <c r="A4933" s="1">
        <v>43833</v>
      </c>
      <c r="B4933">
        <v>69.470000999999996</v>
      </c>
      <c r="C4933">
        <v>71.610000999999997</v>
      </c>
      <c r="D4933">
        <v>69.360000999999997</v>
      </c>
      <c r="E4933">
        <v>71.139999000000003</v>
      </c>
      <c r="F4933">
        <v>71.100493999999998</v>
      </c>
      <c r="G4933">
        <v>2437900</v>
      </c>
    </row>
    <row r="4934" spans="1:7" x14ac:dyDescent="0.3">
      <c r="A4934" s="1">
        <v>43836</v>
      </c>
      <c r="B4934">
        <v>69.540001000000004</v>
      </c>
      <c r="C4934">
        <v>71.720000999999996</v>
      </c>
      <c r="D4934">
        <v>69.160004000000001</v>
      </c>
      <c r="E4934">
        <v>71.510002</v>
      </c>
      <c r="F4934">
        <v>71.470291000000003</v>
      </c>
      <c r="G4934">
        <v>2427400</v>
      </c>
    </row>
    <row r="4935" spans="1:7" x14ac:dyDescent="0.3">
      <c r="A4935" s="1">
        <v>43837</v>
      </c>
      <c r="B4935">
        <v>70.830001999999993</v>
      </c>
      <c r="C4935">
        <v>71.430000000000007</v>
      </c>
      <c r="D4935">
        <v>69.980002999999996</v>
      </c>
      <c r="E4935">
        <v>70.779999000000004</v>
      </c>
      <c r="F4935">
        <v>70.740700000000004</v>
      </c>
      <c r="G4935">
        <v>1820000</v>
      </c>
    </row>
    <row r="4936" spans="1:7" x14ac:dyDescent="0.3">
      <c r="A4936" s="1">
        <v>43838</v>
      </c>
      <c r="B4936">
        <v>70.779999000000004</v>
      </c>
      <c r="C4936">
        <v>72.290001000000004</v>
      </c>
      <c r="D4936">
        <v>70.629997000000003</v>
      </c>
      <c r="E4936">
        <v>71.510002</v>
      </c>
      <c r="F4936">
        <v>71.470291000000003</v>
      </c>
      <c r="G4936">
        <v>2971900</v>
      </c>
    </row>
    <row r="4937" spans="1:7" x14ac:dyDescent="0.3">
      <c r="A4937" s="1">
        <v>43839</v>
      </c>
      <c r="B4937">
        <v>72.419998000000007</v>
      </c>
      <c r="C4937">
        <v>72.809997999999993</v>
      </c>
      <c r="D4937">
        <v>71.290001000000004</v>
      </c>
      <c r="E4937">
        <v>71.650002000000001</v>
      </c>
      <c r="F4937">
        <v>71.610213999999999</v>
      </c>
      <c r="G4937">
        <v>2164700</v>
      </c>
    </row>
    <row r="4938" spans="1:7" x14ac:dyDescent="0.3">
      <c r="A4938" s="1">
        <v>43840</v>
      </c>
      <c r="B4938">
        <v>71.709998999999996</v>
      </c>
      <c r="C4938">
        <v>71.800003000000004</v>
      </c>
      <c r="D4938">
        <v>69.910004000000001</v>
      </c>
      <c r="E4938">
        <v>70.730002999999996</v>
      </c>
      <c r="F4938">
        <v>70.690735000000004</v>
      </c>
      <c r="G4938">
        <v>2612900</v>
      </c>
    </row>
    <row r="4939" spans="1:7" x14ac:dyDescent="0.3">
      <c r="A4939" s="1">
        <v>43843</v>
      </c>
      <c r="B4939">
        <v>70.839995999999999</v>
      </c>
      <c r="C4939">
        <v>72.239998</v>
      </c>
      <c r="D4939">
        <v>69.699996999999996</v>
      </c>
      <c r="E4939">
        <v>72.110000999999997</v>
      </c>
      <c r="F4939">
        <v>72.069962000000004</v>
      </c>
      <c r="G4939">
        <v>2227600</v>
      </c>
    </row>
    <row r="4940" spans="1:7" x14ac:dyDescent="0.3">
      <c r="A4940" s="1">
        <v>43844</v>
      </c>
      <c r="B4940">
        <v>71.050003000000004</v>
      </c>
      <c r="C4940">
        <v>74.220000999999996</v>
      </c>
      <c r="D4940">
        <v>70.839995999999999</v>
      </c>
      <c r="E4940">
        <v>72.959998999999996</v>
      </c>
      <c r="F4940">
        <v>72.919487000000004</v>
      </c>
      <c r="G4940">
        <v>3069300</v>
      </c>
    </row>
    <row r="4941" spans="1:7" x14ac:dyDescent="0.3">
      <c r="A4941" s="1">
        <v>43845</v>
      </c>
      <c r="B4941">
        <v>72.389999000000003</v>
      </c>
      <c r="C4941">
        <v>74.699996999999996</v>
      </c>
      <c r="D4941">
        <v>72.349997999999999</v>
      </c>
      <c r="E4941">
        <v>73.900002000000001</v>
      </c>
      <c r="F4941">
        <v>73.858963000000003</v>
      </c>
      <c r="G4941">
        <v>2873500</v>
      </c>
    </row>
    <row r="4942" spans="1:7" x14ac:dyDescent="0.3">
      <c r="A4942" s="1">
        <v>43846</v>
      </c>
      <c r="B4942">
        <v>75.510002</v>
      </c>
      <c r="C4942">
        <v>77.230002999999996</v>
      </c>
      <c r="D4942">
        <v>75.330001999999993</v>
      </c>
      <c r="E4942">
        <v>76.839995999999999</v>
      </c>
      <c r="F4942">
        <v>76.797332999999995</v>
      </c>
      <c r="G4942">
        <v>2709400</v>
      </c>
    </row>
    <row r="4943" spans="1:7" x14ac:dyDescent="0.3">
      <c r="A4943" s="1">
        <v>43847</v>
      </c>
      <c r="B4943">
        <v>77.839995999999999</v>
      </c>
      <c r="C4943">
        <v>77.889999000000003</v>
      </c>
      <c r="D4943">
        <v>75.639999000000003</v>
      </c>
      <c r="E4943">
        <v>76.110000999999997</v>
      </c>
      <c r="F4943">
        <v>76.067734000000002</v>
      </c>
      <c r="G4943">
        <v>2173100</v>
      </c>
    </row>
    <row r="4944" spans="1:7" x14ac:dyDescent="0.3">
      <c r="A4944" s="1">
        <v>43851</v>
      </c>
      <c r="B4944">
        <v>75.230002999999996</v>
      </c>
      <c r="C4944">
        <v>75.419998000000007</v>
      </c>
      <c r="D4944">
        <v>73.739998</v>
      </c>
      <c r="E4944">
        <v>74.220000999999996</v>
      </c>
      <c r="F4944">
        <v>74.178787</v>
      </c>
      <c r="G4944">
        <v>2430600</v>
      </c>
    </row>
    <row r="4945" spans="1:7" x14ac:dyDescent="0.3">
      <c r="A4945" s="1">
        <v>43852</v>
      </c>
      <c r="B4945">
        <v>74.919998000000007</v>
      </c>
      <c r="C4945">
        <v>75.5</v>
      </c>
      <c r="D4945">
        <v>73.620002999999997</v>
      </c>
      <c r="E4945">
        <v>74.069999999999993</v>
      </c>
      <c r="F4945">
        <v>74.028869999999998</v>
      </c>
      <c r="G4945">
        <v>1780500</v>
      </c>
    </row>
    <row r="4946" spans="1:7" x14ac:dyDescent="0.3">
      <c r="A4946" s="1">
        <v>43853</v>
      </c>
      <c r="B4946">
        <v>73.510002</v>
      </c>
      <c r="C4946">
        <v>74.589995999999999</v>
      </c>
      <c r="D4946">
        <v>71.300003000000004</v>
      </c>
      <c r="E4946">
        <v>74.040001000000004</v>
      </c>
      <c r="F4946">
        <v>73.998894000000007</v>
      </c>
      <c r="G4946">
        <v>1910200</v>
      </c>
    </row>
    <row r="4947" spans="1:7" x14ac:dyDescent="0.3">
      <c r="A4947" s="1">
        <v>43854</v>
      </c>
      <c r="B4947">
        <v>74.639999000000003</v>
      </c>
      <c r="C4947">
        <v>74.639999000000003</v>
      </c>
      <c r="D4947">
        <v>69.680000000000007</v>
      </c>
      <c r="E4947">
        <v>71.069999999999993</v>
      </c>
      <c r="F4947">
        <v>71.030540000000002</v>
      </c>
      <c r="G4947">
        <v>3346000</v>
      </c>
    </row>
    <row r="4948" spans="1:7" x14ac:dyDescent="0.3">
      <c r="A4948" s="1">
        <v>43857</v>
      </c>
      <c r="B4948">
        <v>67.860000999999997</v>
      </c>
      <c r="C4948">
        <v>69.970000999999996</v>
      </c>
      <c r="D4948">
        <v>67.330001999999993</v>
      </c>
      <c r="E4948">
        <v>68.760002</v>
      </c>
      <c r="F4948">
        <v>68.721824999999995</v>
      </c>
      <c r="G4948">
        <v>3175000</v>
      </c>
    </row>
    <row r="4949" spans="1:7" x14ac:dyDescent="0.3">
      <c r="A4949" s="1">
        <v>43858</v>
      </c>
      <c r="B4949">
        <v>70</v>
      </c>
      <c r="C4949">
        <v>71.059997999999993</v>
      </c>
      <c r="D4949">
        <v>69.569999999999993</v>
      </c>
      <c r="E4949">
        <v>70.459998999999996</v>
      </c>
      <c r="F4949">
        <v>70.420876000000007</v>
      </c>
      <c r="G4949">
        <v>1689100</v>
      </c>
    </row>
    <row r="4950" spans="1:7" x14ac:dyDescent="0.3">
      <c r="A4950" s="1">
        <v>43859</v>
      </c>
      <c r="B4950">
        <v>70.690002000000007</v>
      </c>
      <c r="C4950">
        <v>71.269997000000004</v>
      </c>
      <c r="D4950">
        <v>69.209998999999996</v>
      </c>
      <c r="E4950">
        <v>69.269997000000004</v>
      </c>
      <c r="F4950">
        <v>69.231537000000003</v>
      </c>
      <c r="G4950">
        <v>1705300</v>
      </c>
    </row>
    <row r="4951" spans="1:7" x14ac:dyDescent="0.3">
      <c r="A4951" s="1">
        <v>43860</v>
      </c>
      <c r="B4951">
        <v>67.790001000000004</v>
      </c>
      <c r="C4951">
        <v>69.449996999999996</v>
      </c>
      <c r="D4951">
        <v>66.699996999999996</v>
      </c>
      <c r="E4951">
        <v>69.220000999999996</v>
      </c>
      <c r="F4951">
        <v>69.181563999999995</v>
      </c>
      <c r="G4951">
        <v>2216500</v>
      </c>
    </row>
    <row r="4952" spans="1:7" x14ac:dyDescent="0.3">
      <c r="A4952" s="1">
        <v>43861</v>
      </c>
      <c r="B4952">
        <v>68.330001999999993</v>
      </c>
      <c r="C4952">
        <v>68.629997000000003</v>
      </c>
      <c r="D4952">
        <v>64.279999000000004</v>
      </c>
      <c r="E4952">
        <v>65.019997000000004</v>
      </c>
      <c r="F4952">
        <v>64.983894000000006</v>
      </c>
      <c r="G4952">
        <v>3519600</v>
      </c>
    </row>
    <row r="4953" spans="1:7" x14ac:dyDescent="0.3">
      <c r="A4953" s="1">
        <v>43864</v>
      </c>
      <c r="B4953">
        <v>66.139999000000003</v>
      </c>
      <c r="C4953">
        <v>67.779999000000004</v>
      </c>
      <c r="D4953">
        <v>66.059997999999993</v>
      </c>
      <c r="E4953">
        <v>67.040001000000004</v>
      </c>
      <c r="F4953">
        <v>67.002769000000001</v>
      </c>
      <c r="G4953">
        <v>2450700</v>
      </c>
    </row>
    <row r="4954" spans="1:7" x14ac:dyDescent="0.3">
      <c r="A4954" s="1">
        <v>43865</v>
      </c>
      <c r="B4954">
        <v>69.470000999999996</v>
      </c>
      <c r="C4954">
        <v>70.709998999999996</v>
      </c>
      <c r="D4954">
        <v>69.290001000000004</v>
      </c>
      <c r="E4954">
        <v>70.010002</v>
      </c>
      <c r="F4954">
        <v>69.971130000000002</v>
      </c>
      <c r="G4954">
        <v>2116100</v>
      </c>
    </row>
    <row r="4955" spans="1:7" x14ac:dyDescent="0.3">
      <c r="A4955" s="1">
        <v>43866</v>
      </c>
      <c r="B4955">
        <v>72.169998000000007</v>
      </c>
      <c r="C4955">
        <v>73.540001000000004</v>
      </c>
      <c r="D4955">
        <v>71.199996999999996</v>
      </c>
      <c r="E4955">
        <v>73.239998</v>
      </c>
      <c r="F4955">
        <v>73.199332999999996</v>
      </c>
      <c r="G4955">
        <v>2358300</v>
      </c>
    </row>
    <row r="4956" spans="1:7" x14ac:dyDescent="0.3">
      <c r="A4956" s="1">
        <v>43867</v>
      </c>
      <c r="B4956">
        <v>74.050003000000004</v>
      </c>
      <c r="C4956">
        <v>74.349997999999999</v>
      </c>
      <c r="D4956">
        <v>72.559997999999993</v>
      </c>
      <c r="E4956">
        <v>72.739998</v>
      </c>
      <c r="F4956">
        <v>72.699600000000004</v>
      </c>
      <c r="G4956">
        <v>2099600</v>
      </c>
    </row>
    <row r="4957" spans="1:7" x14ac:dyDescent="0.3">
      <c r="A4957" s="1">
        <v>43868</v>
      </c>
      <c r="B4957">
        <v>71.940002000000007</v>
      </c>
      <c r="C4957">
        <v>72</v>
      </c>
      <c r="D4957">
        <v>69.470000999999996</v>
      </c>
      <c r="E4957">
        <v>70.099997999999999</v>
      </c>
      <c r="F4957">
        <v>70.061072999999993</v>
      </c>
      <c r="G4957">
        <v>2563500</v>
      </c>
    </row>
    <row r="4958" spans="1:7" x14ac:dyDescent="0.3">
      <c r="A4958" s="1">
        <v>43871</v>
      </c>
      <c r="B4958">
        <v>69.629997000000003</v>
      </c>
      <c r="C4958">
        <v>71.309997999999993</v>
      </c>
      <c r="D4958">
        <v>69.550003000000004</v>
      </c>
      <c r="E4958">
        <v>71.300003000000004</v>
      </c>
      <c r="F4958">
        <v>71.260406000000003</v>
      </c>
      <c r="G4958">
        <v>1419500</v>
      </c>
    </row>
    <row r="4959" spans="1:7" x14ac:dyDescent="0.3">
      <c r="A4959" s="1">
        <v>43872</v>
      </c>
      <c r="B4959">
        <v>72.470000999999996</v>
      </c>
      <c r="C4959">
        <v>73.959998999999996</v>
      </c>
      <c r="D4959">
        <v>71.849997999999999</v>
      </c>
      <c r="E4959">
        <v>72.669998000000007</v>
      </c>
      <c r="F4959">
        <v>72.629645999999994</v>
      </c>
      <c r="G4959">
        <v>2264600</v>
      </c>
    </row>
    <row r="4960" spans="1:7" x14ac:dyDescent="0.3">
      <c r="A4960" s="1">
        <v>43873</v>
      </c>
      <c r="B4960">
        <v>74.059997999999993</v>
      </c>
      <c r="C4960">
        <v>74.419998000000007</v>
      </c>
      <c r="D4960">
        <v>73.120002999999997</v>
      </c>
      <c r="E4960">
        <v>74.129997000000003</v>
      </c>
      <c r="F4960">
        <v>74.088836999999998</v>
      </c>
      <c r="G4960">
        <v>1857600</v>
      </c>
    </row>
    <row r="4961" spans="1:7" x14ac:dyDescent="0.3">
      <c r="A4961" s="1">
        <v>43874</v>
      </c>
      <c r="B4961">
        <v>73</v>
      </c>
      <c r="C4961">
        <v>75.269997000000004</v>
      </c>
      <c r="D4961">
        <v>72.849997999999999</v>
      </c>
      <c r="E4961">
        <v>74.75</v>
      </c>
      <c r="F4961">
        <v>74.708488000000003</v>
      </c>
      <c r="G4961">
        <v>2115100</v>
      </c>
    </row>
    <row r="4962" spans="1:7" x14ac:dyDescent="0.3">
      <c r="A4962" s="1">
        <v>43875</v>
      </c>
      <c r="B4962">
        <v>74.919998000000007</v>
      </c>
      <c r="C4962">
        <v>74.989998</v>
      </c>
      <c r="D4962">
        <v>73.129997000000003</v>
      </c>
      <c r="E4962">
        <v>73.879997000000003</v>
      </c>
      <c r="F4962">
        <v>73.838973999999993</v>
      </c>
      <c r="G4962">
        <v>1988600</v>
      </c>
    </row>
    <row r="4963" spans="1:7" x14ac:dyDescent="0.3">
      <c r="A4963" s="1">
        <v>43879</v>
      </c>
      <c r="B4963">
        <v>73.339995999999999</v>
      </c>
      <c r="C4963">
        <v>74.080001999999993</v>
      </c>
      <c r="D4963">
        <v>71.959998999999996</v>
      </c>
      <c r="E4963">
        <v>73.400002000000001</v>
      </c>
      <c r="F4963">
        <v>73.359245000000001</v>
      </c>
      <c r="G4963">
        <v>1755600</v>
      </c>
    </row>
    <row r="4964" spans="1:7" x14ac:dyDescent="0.3">
      <c r="A4964" s="1">
        <v>43880</v>
      </c>
      <c r="B4964">
        <v>74.230002999999996</v>
      </c>
      <c r="C4964">
        <v>75.459998999999996</v>
      </c>
      <c r="D4964">
        <v>73.790001000000004</v>
      </c>
      <c r="E4964">
        <v>74.489998</v>
      </c>
      <c r="F4964">
        <v>74.448639</v>
      </c>
      <c r="G4964">
        <v>1591500</v>
      </c>
    </row>
    <row r="4965" spans="1:7" x14ac:dyDescent="0.3">
      <c r="A4965" s="1">
        <v>43881</v>
      </c>
      <c r="B4965">
        <v>73.860000999999997</v>
      </c>
      <c r="C4965">
        <v>75.400002000000001</v>
      </c>
      <c r="D4965">
        <v>72.089995999999999</v>
      </c>
      <c r="E4965">
        <v>75.029999000000004</v>
      </c>
      <c r="F4965">
        <v>74.988335000000006</v>
      </c>
      <c r="G4965">
        <v>2827900</v>
      </c>
    </row>
    <row r="4966" spans="1:7" x14ac:dyDescent="0.3">
      <c r="A4966" s="1">
        <v>43882</v>
      </c>
      <c r="B4966">
        <v>74.080001999999993</v>
      </c>
      <c r="C4966">
        <v>74.5</v>
      </c>
      <c r="D4966">
        <v>71.709998999999996</v>
      </c>
      <c r="E4966">
        <v>72.709998999999996</v>
      </c>
      <c r="F4966">
        <v>72.669623999999999</v>
      </c>
      <c r="G4966">
        <v>2555600</v>
      </c>
    </row>
    <row r="4967" spans="1:7" x14ac:dyDescent="0.3">
      <c r="A4967" s="1">
        <v>43885</v>
      </c>
      <c r="B4967">
        <v>66.029999000000004</v>
      </c>
      <c r="C4967">
        <v>67.25</v>
      </c>
      <c r="D4967">
        <v>64.879997000000003</v>
      </c>
      <c r="E4967">
        <v>66.040001000000004</v>
      </c>
      <c r="F4967">
        <v>66.003326000000001</v>
      </c>
      <c r="G4967">
        <v>3373500</v>
      </c>
    </row>
    <row r="4968" spans="1:7" x14ac:dyDescent="0.3">
      <c r="A4968" s="1">
        <v>43886</v>
      </c>
      <c r="B4968">
        <v>66.730002999999996</v>
      </c>
      <c r="C4968">
        <v>66.980002999999996</v>
      </c>
      <c r="D4968">
        <v>58.700001</v>
      </c>
      <c r="E4968">
        <v>59.18</v>
      </c>
      <c r="F4968">
        <v>59.147140999999998</v>
      </c>
      <c r="G4968">
        <v>4627800</v>
      </c>
    </row>
    <row r="4969" spans="1:7" x14ac:dyDescent="0.3">
      <c r="A4969" s="1">
        <v>43887</v>
      </c>
      <c r="B4969">
        <v>59.990001999999997</v>
      </c>
      <c r="C4969">
        <v>61.580002</v>
      </c>
      <c r="D4969">
        <v>56.700001</v>
      </c>
      <c r="E4969">
        <v>57.150002000000001</v>
      </c>
      <c r="F4969">
        <v>57.118271</v>
      </c>
      <c r="G4969">
        <v>3837700</v>
      </c>
    </row>
    <row r="4970" spans="1:7" x14ac:dyDescent="0.3">
      <c r="A4970" s="1">
        <v>43888</v>
      </c>
      <c r="B4970">
        <v>53.5</v>
      </c>
      <c r="C4970">
        <v>57.610000999999997</v>
      </c>
      <c r="D4970">
        <v>50.77</v>
      </c>
      <c r="E4970">
        <v>51.049999</v>
      </c>
      <c r="F4970">
        <v>51.021652000000003</v>
      </c>
      <c r="G4970">
        <v>5711500</v>
      </c>
    </row>
    <row r="4971" spans="1:7" x14ac:dyDescent="0.3">
      <c r="A4971" s="1">
        <v>43889</v>
      </c>
      <c r="B4971">
        <v>46.630001</v>
      </c>
      <c r="C4971">
        <v>49.900002000000001</v>
      </c>
      <c r="D4971">
        <v>45.740001999999997</v>
      </c>
      <c r="E4971">
        <v>49</v>
      </c>
      <c r="F4971">
        <v>48.972790000000003</v>
      </c>
      <c r="G4971">
        <v>6717000</v>
      </c>
    </row>
    <row r="4972" spans="1:7" x14ac:dyDescent="0.3">
      <c r="A4972" s="1">
        <v>43892</v>
      </c>
      <c r="B4972">
        <v>49.77</v>
      </c>
      <c r="C4972">
        <v>53.02</v>
      </c>
      <c r="D4972">
        <v>47.259998000000003</v>
      </c>
      <c r="E4972">
        <v>52.959999000000003</v>
      </c>
      <c r="F4972">
        <v>52.930591999999997</v>
      </c>
      <c r="G4972">
        <v>4481800</v>
      </c>
    </row>
    <row r="4973" spans="1:7" x14ac:dyDescent="0.3">
      <c r="A4973" s="1">
        <v>43893</v>
      </c>
      <c r="B4973">
        <v>53.060001</v>
      </c>
      <c r="C4973">
        <v>56.139999000000003</v>
      </c>
      <c r="D4973">
        <v>47.93</v>
      </c>
      <c r="E4973">
        <v>49.720001000000003</v>
      </c>
      <c r="F4973">
        <v>49.692390000000003</v>
      </c>
      <c r="G4973">
        <v>5959400</v>
      </c>
    </row>
    <row r="4974" spans="1:7" x14ac:dyDescent="0.3">
      <c r="A4974" s="1">
        <v>43894</v>
      </c>
      <c r="B4974">
        <v>51.970001000000003</v>
      </c>
      <c r="C4974">
        <v>54.119999</v>
      </c>
      <c r="D4974">
        <v>50.16</v>
      </c>
      <c r="E4974">
        <v>53.939999</v>
      </c>
      <c r="F4974">
        <v>53.910049000000001</v>
      </c>
      <c r="G4974">
        <v>3502900</v>
      </c>
    </row>
    <row r="4975" spans="1:7" x14ac:dyDescent="0.3">
      <c r="A4975" s="1">
        <v>43895</v>
      </c>
      <c r="B4975">
        <v>50.360000999999997</v>
      </c>
      <c r="C4975">
        <v>51.34</v>
      </c>
      <c r="D4975">
        <v>46.720001000000003</v>
      </c>
      <c r="E4975">
        <v>48.59</v>
      </c>
      <c r="F4975">
        <v>48.563018999999997</v>
      </c>
      <c r="G4975">
        <v>4819900</v>
      </c>
    </row>
    <row r="4976" spans="1:7" x14ac:dyDescent="0.3">
      <c r="A4976" s="1">
        <v>43896</v>
      </c>
      <c r="B4976">
        <v>44.310001</v>
      </c>
      <c r="C4976">
        <v>47.330002</v>
      </c>
      <c r="D4976">
        <v>42.400002000000001</v>
      </c>
      <c r="E4976">
        <v>45.73</v>
      </c>
      <c r="F4976">
        <v>45.704608999999998</v>
      </c>
      <c r="G4976">
        <v>4930800</v>
      </c>
    </row>
    <row r="4977" spans="1:7" x14ac:dyDescent="0.3">
      <c r="A4977" s="1">
        <v>43899</v>
      </c>
      <c r="B4977">
        <v>37</v>
      </c>
      <c r="C4977">
        <v>37.919998</v>
      </c>
      <c r="D4977">
        <v>32.340000000000003</v>
      </c>
      <c r="E4977">
        <v>32.490001999999997</v>
      </c>
      <c r="F4977">
        <v>32.471958000000001</v>
      </c>
      <c r="G4977">
        <v>6872700</v>
      </c>
    </row>
    <row r="4978" spans="1:7" x14ac:dyDescent="0.3">
      <c r="A4978" s="1">
        <v>43900</v>
      </c>
      <c r="B4978">
        <v>35.810001</v>
      </c>
      <c r="C4978">
        <v>35.810001</v>
      </c>
      <c r="D4978">
        <v>30.75</v>
      </c>
      <c r="E4978">
        <v>35.490001999999997</v>
      </c>
      <c r="F4978">
        <v>35.470295</v>
      </c>
      <c r="G4978">
        <v>6801300</v>
      </c>
    </row>
    <row r="4979" spans="1:7" x14ac:dyDescent="0.3">
      <c r="A4979" s="1">
        <v>43901</v>
      </c>
      <c r="B4979">
        <v>32.709999000000003</v>
      </c>
      <c r="C4979">
        <v>33.810001</v>
      </c>
      <c r="D4979">
        <v>27.4</v>
      </c>
      <c r="E4979">
        <v>28.719999000000001</v>
      </c>
      <c r="F4979">
        <v>28.704052000000001</v>
      </c>
      <c r="G4979">
        <v>8227800</v>
      </c>
    </row>
    <row r="4980" spans="1:7" x14ac:dyDescent="0.3">
      <c r="A4980" s="1">
        <v>43902</v>
      </c>
      <c r="B4980">
        <v>22.799999</v>
      </c>
      <c r="C4980">
        <v>24.67</v>
      </c>
      <c r="D4980">
        <v>19.190000999999999</v>
      </c>
      <c r="E4980">
        <v>19.41</v>
      </c>
      <c r="F4980">
        <v>19.399222999999999</v>
      </c>
      <c r="G4980">
        <v>15497000</v>
      </c>
    </row>
    <row r="4981" spans="1:7" x14ac:dyDescent="0.3">
      <c r="A4981" s="1">
        <v>43903</v>
      </c>
      <c r="B4981">
        <v>22.5</v>
      </c>
      <c r="C4981">
        <v>23.120000999999998</v>
      </c>
      <c r="D4981">
        <v>18</v>
      </c>
      <c r="E4981">
        <v>22.98</v>
      </c>
      <c r="F4981">
        <v>22.967237000000001</v>
      </c>
      <c r="G4981">
        <v>11662100</v>
      </c>
    </row>
    <row r="4982" spans="1:7" x14ac:dyDescent="0.3">
      <c r="A4982" s="1">
        <v>43906</v>
      </c>
      <c r="B4982">
        <v>18</v>
      </c>
      <c r="C4982">
        <v>18.399999999999999</v>
      </c>
      <c r="D4982">
        <v>14.35</v>
      </c>
      <c r="E4982">
        <v>14.45</v>
      </c>
      <c r="F4982">
        <v>14.441977</v>
      </c>
      <c r="G4982">
        <v>12311600</v>
      </c>
    </row>
    <row r="4983" spans="1:7" x14ac:dyDescent="0.3">
      <c r="A4983" s="1">
        <v>43907</v>
      </c>
      <c r="B4983">
        <v>14.5</v>
      </c>
      <c r="C4983">
        <v>16.370000999999998</v>
      </c>
      <c r="D4983">
        <v>12.5</v>
      </c>
      <c r="E4983">
        <v>15.67</v>
      </c>
      <c r="F4983">
        <v>15.661299</v>
      </c>
      <c r="G4983">
        <v>14061800</v>
      </c>
    </row>
    <row r="4984" spans="1:7" x14ac:dyDescent="0.3">
      <c r="A4984" s="1">
        <v>43908</v>
      </c>
      <c r="B4984">
        <v>13.2</v>
      </c>
      <c r="C4984">
        <v>14.67</v>
      </c>
      <c r="D4984">
        <v>10.11</v>
      </c>
      <c r="E4984">
        <v>12</v>
      </c>
      <c r="F4984">
        <v>11.993337</v>
      </c>
      <c r="G4984">
        <v>17807900</v>
      </c>
    </row>
    <row r="4985" spans="1:7" x14ac:dyDescent="0.3">
      <c r="A4985" s="1">
        <v>43909</v>
      </c>
      <c r="B4985">
        <v>11.64</v>
      </c>
      <c r="C4985">
        <v>13.93</v>
      </c>
      <c r="D4985">
        <v>10.199999999999999</v>
      </c>
      <c r="E4985">
        <v>12.95</v>
      </c>
      <c r="F4985">
        <v>12.942809</v>
      </c>
      <c r="G4985">
        <v>18598300</v>
      </c>
    </row>
    <row r="4986" spans="1:7" x14ac:dyDescent="0.3">
      <c r="A4986" s="1">
        <v>43910</v>
      </c>
      <c r="B4986">
        <v>13.81</v>
      </c>
      <c r="C4986">
        <v>14.68</v>
      </c>
      <c r="D4986">
        <v>11.6</v>
      </c>
      <c r="E4986">
        <v>11.88</v>
      </c>
      <c r="F4986">
        <v>11.873404000000001</v>
      </c>
      <c r="G4986">
        <v>17811000</v>
      </c>
    </row>
    <row r="4987" spans="1:7" x14ac:dyDescent="0.3">
      <c r="A4987" s="1">
        <v>43913</v>
      </c>
      <c r="B4987">
        <v>12.12</v>
      </c>
      <c r="C4987">
        <v>12.19</v>
      </c>
      <c r="D4987">
        <v>10.09</v>
      </c>
      <c r="E4987">
        <v>11.4</v>
      </c>
      <c r="F4987">
        <v>11.39367</v>
      </c>
      <c r="G4987">
        <v>26466000</v>
      </c>
    </row>
    <row r="4988" spans="1:7" x14ac:dyDescent="0.3">
      <c r="A4988" s="1">
        <v>43914</v>
      </c>
      <c r="B4988">
        <v>13.32</v>
      </c>
      <c r="C4988">
        <v>14.51</v>
      </c>
      <c r="D4988">
        <v>12.89</v>
      </c>
      <c r="E4988">
        <v>14.43</v>
      </c>
      <c r="F4988">
        <v>14.421988000000001</v>
      </c>
      <c r="G4988">
        <v>19944000</v>
      </c>
    </row>
    <row r="4989" spans="1:7" x14ac:dyDescent="0.3">
      <c r="A4989" s="1">
        <v>43915</v>
      </c>
      <c r="B4989">
        <v>14.85</v>
      </c>
      <c r="C4989">
        <v>16.610001</v>
      </c>
      <c r="D4989">
        <v>13.46</v>
      </c>
      <c r="E4989">
        <v>15.08</v>
      </c>
      <c r="F4989">
        <v>15.071626999999999</v>
      </c>
      <c r="G4989">
        <v>23381700</v>
      </c>
    </row>
    <row r="4990" spans="1:7" x14ac:dyDescent="0.3">
      <c r="A4990" s="1">
        <v>43916</v>
      </c>
      <c r="B4990">
        <v>15.67</v>
      </c>
      <c r="C4990">
        <v>18.120000999999998</v>
      </c>
      <c r="D4990">
        <v>15.54</v>
      </c>
      <c r="E4990">
        <v>17.850000000000001</v>
      </c>
      <c r="F4990">
        <v>17.840088000000002</v>
      </c>
      <c r="G4990">
        <v>17248500</v>
      </c>
    </row>
    <row r="4991" spans="1:7" x14ac:dyDescent="0.3">
      <c r="A4991" s="1">
        <v>43917</v>
      </c>
      <c r="B4991">
        <v>15.76</v>
      </c>
      <c r="C4991">
        <v>17.399999999999999</v>
      </c>
      <c r="D4991">
        <v>15.11</v>
      </c>
      <c r="E4991">
        <v>15.81</v>
      </c>
      <c r="F4991">
        <v>15.801221</v>
      </c>
      <c r="G4991">
        <v>17222800</v>
      </c>
    </row>
    <row r="4992" spans="1:7" x14ac:dyDescent="0.3">
      <c r="A4992" s="1">
        <v>43920</v>
      </c>
      <c r="B4992">
        <v>16.149999999999999</v>
      </c>
      <c r="C4992">
        <v>16.920000000000002</v>
      </c>
      <c r="D4992">
        <v>15.11</v>
      </c>
      <c r="E4992">
        <v>16.860001</v>
      </c>
      <c r="F4992">
        <v>16.850636999999999</v>
      </c>
      <c r="G4992">
        <v>12981000</v>
      </c>
    </row>
    <row r="4993" spans="1:7" x14ac:dyDescent="0.3">
      <c r="A4993" s="1">
        <v>43921</v>
      </c>
      <c r="B4993">
        <v>16.700001</v>
      </c>
      <c r="C4993">
        <v>17.360001</v>
      </c>
      <c r="D4993">
        <v>15.51</v>
      </c>
      <c r="E4993">
        <v>16.549999</v>
      </c>
      <c r="F4993">
        <v>16.54081</v>
      </c>
      <c r="G4993">
        <v>18454100</v>
      </c>
    </row>
    <row r="4994" spans="1:7" x14ac:dyDescent="0.3">
      <c r="A4994" s="1">
        <v>43922</v>
      </c>
      <c r="B4994">
        <v>14.27</v>
      </c>
      <c r="C4994">
        <v>14.81</v>
      </c>
      <c r="D4994">
        <v>12.75</v>
      </c>
      <c r="E4994">
        <v>13.22</v>
      </c>
      <c r="F4994">
        <v>13.21266</v>
      </c>
      <c r="G4994">
        <v>16948600</v>
      </c>
    </row>
    <row r="4995" spans="1:7" x14ac:dyDescent="0.3">
      <c r="A4995" s="1">
        <v>43923</v>
      </c>
      <c r="B4995">
        <v>12.89</v>
      </c>
      <c r="C4995">
        <v>14.55</v>
      </c>
      <c r="D4995">
        <v>12.44</v>
      </c>
      <c r="E4995">
        <v>13.55</v>
      </c>
      <c r="F4995">
        <v>13.542476000000001</v>
      </c>
      <c r="G4995">
        <v>17347100</v>
      </c>
    </row>
    <row r="4996" spans="1:7" x14ac:dyDescent="0.3">
      <c r="A4996" s="1">
        <v>43924</v>
      </c>
      <c r="B4996">
        <v>13.18</v>
      </c>
      <c r="C4996">
        <v>13.67</v>
      </c>
      <c r="D4996">
        <v>11.65</v>
      </c>
      <c r="E4996">
        <v>12.35</v>
      </c>
      <c r="F4996">
        <v>12.343143</v>
      </c>
      <c r="G4996">
        <v>17621400</v>
      </c>
    </row>
    <row r="4997" spans="1:7" x14ac:dyDescent="0.3">
      <c r="A4997" s="1">
        <v>43927</v>
      </c>
      <c r="B4997">
        <v>13.94</v>
      </c>
      <c r="C4997">
        <v>15.46</v>
      </c>
      <c r="D4997">
        <v>13.93</v>
      </c>
      <c r="E4997">
        <v>15.22</v>
      </c>
      <c r="F4997">
        <v>15.211550000000001</v>
      </c>
      <c r="G4997">
        <v>17299900</v>
      </c>
    </row>
    <row r="4998" spans="1:7" x14ac:dyDescent="0.3">
      <c r="A4998" s="1">
        <v>43928</v>
      </c>
      <c r="B4998">
        <v>16.920000000000002</v>
      </c>
      <c r="C4998">
        <v>17.649999999999999</v>
      </c>
      <c r="D4998">
        <v>15.13</v>
      </c>
      <c r="E4998">
        <v>15.35</v>
      </c>
      <c r="F4998">
        <v>15.341476999999999</v>
      </c>
      <c r="G4998">
        <v>29071500</v>
      </c>
    </row>
    <row r="4999" spans="1:7" x14ac:dyDescent="0.3">
      <c r="A4999" s="1">
        <v>43929</v>
      </c>
      <c r="B4999">
        <v>16.129999000000002</v>
      </c>
      <c r="C4999">
        <v>17.860001</v>
      </c>
      <c r="D4999">
        <v>15.6</v>
      </c>
      <c r="E4999">
        <v>17.489999999999998</v>
      </c>
      <c r="F4999">
        <v>17.480288000000002</v>
      </c>
      <c r="G4999">
        <v>22154400</v>
      </c>
    </row>
    <row r="5000" spans="1:7" x14ac:dyDescent="0.3">
      <c r="A5000" s="1">
        <v>43930</v>
      </c>
      <c r="B5000">
        <v>19</v>
      </c>
      <c r="C5000">
        <v>20.309999000000001</v>
      </c>
      <c r="D5000">
        <v>18.829999999999998</v>
      </c>
      <c r="E5000">
        <v>19.959999</v>
      </c>
      <c r="F5000">
        <v>19.948915</v>
      </c>
      <c r="G5000">
        <v>34403700</v>
      </c>
    </row>
    <row r="5001" spans="1:7" x14ac:dyDescent="0.3">
      <c r="A5001" s="1">
        <v>43934</v>
      </c>
      <c r="B5001">
        <v>19.469999000000001</v>
      </c>
      <c r="C5001">
        <v>19.829999999999998</v>
      </c>
      <c r="D5001">
        <v>17.700001</v>
      </c>
      <c r="E5001">
        <v>18.350000000000001</v>
      </c>
      <c r="F5001">
        <v>18.339811000000001</v>
      </c>
      <c r="G5001">
        <v>25276300</v>
      </c>
    </row>
    <row r="5002" spans="1:7" x14ac:dyDescent="0.3">
      <c r="A5002" s="1">
        <v>43935</v>
      </c>
      <c r="B5002">
        <v>19.899999999999999</v>
      </c>
      <c r="C5002">
        <v>20.350000000000001</v>
      </c>
      <c r="D5002">
        <v>18.75</v>
      </c>
      <c r="E5002">
        <v>19.41</v>
      </c>
      <c r="F5002">
        <v>19.399222999999999</v>
      </c>
      <c r="G5002">
        <v>21057800</v>
      </c>
    </row>
    <row r="5003" spans="1:7" x14ac:dyDescent="0.3">
      <c r="A5003" s="1">
        <v>43936</v>
      </c>
      <c r="B5003">
        <v>17.100000000000001</v>
      </c>
      <c r="C5003">
        <v>17.639999</v>
      </c>
      <c r="D5003">
        <v>16.5</v>
      </c>
      <c r="E5003">
        <v>17.049999</v>
      </c>
      <c r="F5003">
        <v>17.040531000000001</v>
      </c>
      <c r="G5003">
        <v>20205500</v>
      </c>
    </row>
    <row r="5004" spans="1:7" x14ac:dyDescent="0.3">
      <c r="A5004" s="1">
        <v>43937</v>
      </c>
      <c r="B5004">
        <v>17.18</v>
      </c>
      <c r="C5004">
        <v>17.27</v>
      </c>
      <c r="D5004">
        <v>15.63</v>
      </c>
      <c r="E5004">
        <v>16.649999999999999</v>
      </c>
      <c r="F5004">
        <v>16.640754999999999</v>
      </c>
      <c r="G5004">
        <v>23377800</v>
      </c>
    </row>
    <row r="5005" spans="1:7" x14ac:dyDescent="0.3">
      <c r="A5005" s="1">
        <v>43938</v>
      </c>
      <c r="B5005">
        <v>18.690000999999999</v>
      </c>
      <c r="C5005">
        <v>19.079999999999998</v>
      </c>
      <c r="D5005">
        <v>17.98</v>
      </c>
      <c r="E5005">
        <v>18.84</v>
      </c>
      <c r="F5005">
        <v>18.829537999999999</v>
      </c>
      <c r="G5005">
        <v>23668900</v>
      </c>
    </row>
    <row r="5006" spans="1:7" x14ac:dyDescent="0.3">
      <c r="A5006" s="1">
        <v>43941</v>
      </c>
      <c r="B5006">
        <v>17.73</v>
      </c>
      <c r="C5006">
        <v>19.209999</v>
      </c>
      <c r="D5006">
        <v>17.440000999999999</v>
      </c>
      <c r="E5006">
        <v>18.129999000000002</v>
      </c>
      <c r="F5006">
        <v>18.119931999999999</v>
      </c>
      <c r="G5006">
        <v>21921800</v>
      </c>
    </row>
    <row r="5007" spans="1:7" x14ac:dyDescent="0.3">
      <c r="A5007" s="1">
        <v>43942</v>
      </c>
      <c r="B5007">
        <v>16.709999</v>
      </c>
      <c r="C5007">
        <v>17.530000999999999</v>
      </c>
      <c r="D5007">
        <v>16.309999000000001</v>
      </c>
      <c r="E5007">
        <v>16.870000999999998</v>
      </c>
      <c r="F5007">
        <v>16.860634000000001</v>
      </c>
      <c r="G5007">
        <v>25230100</v>
      </c>
    </row>
    <row r="5008" spans="1:7" x14ac:dyDescent="0.3">
      <c r="A5008" s="1">
        <v>43943</v>
      </c>
      <c r="B5008">
        <v>17.91</v>
      </c>
      <c r="C5008">
        <v>18.239999999999998</v>
      </c>
      <c r="D5008">
        <v>17.299999</v>
      </c>
      <c r="E5008">
        <v>17.530000999999999</v>
      </c>
      <c r="F5008">
        <v>17.520267</v>
      </c>
      <c r="G5008">
        <v>13147000</v>
      </c>
    </row>
    <row r="5009" spans="1:7" x14ac:dyDescent="0.3">
      <c r="A5009" s="1">
        <v>43944</v>
      </c>
      <c r="B5009">
        <v>17.870000999999998</v>
      </c>
      <c r="C5009">
        <v>19.09</v>
      </c>
      <c r="D5009">
        <v>17.670000000000002</v>
      </c>
      <c r="E5009">
        <v>18.040001</v>
      </c>
      <c r="F5009">
        <v>18.029983999999999</v>
      </c>
      <c r="G5009">
        <v>23402500</v>
      </c>
    </row>
    <row r="5010" spans="1:7" x14ac:dyDescent="0.3">
      <c r="A5010" s="1">
        <v>43945</v>
      </c>
      <c r="B5010">
        <v>18.48</v>
      </c>
      <c r="C5010">
        <v>19.290001</v>
      </c>
      <c r="D5010">
        <v>17.850000000000001</v>
      </c>
      <c r="E5010">
        <v>18.93</v>
      </c>
      <c r="F5010">
        <v>18.919488999999999</v>
      </c>
      <c r="G5010">
        <v>19730300</v>
      </c>
    </row>
    <row r="5011" spans="1:7" x14ac:dyDescent="0.3">
      <c r="A5011" s="1">
        <v>43948</v>
      </c>
      <c r="B5011">
        <v>19.629999000000002</v>
      </c>
      <c r="C5011">
        <v>21.700001</v>
      </c>
      <c r="D5011">
        <v>19.57</v>
      </c>
      <c r="E5011">
        <v>21.200001</v>
      </c>
      <c r="F5011">
        <v>21.188229</v>
      </c>
      <c r="G5011">
        <v>23845500</v>
      </c>
    </row>
    <row r="5012" spans="1:7" x14ac:dyDescent="0.3">
      <c r="A5012" s="1">
        <v>43949</v>
      </c>
      <c r="B5012">
        <v>23.08</v>
      </c>
      <c r="C5012">
        <v>23.27</v>
      </c>
      <c r="D5012">
        <v>21.15</v>
      </c>
      <c r="E5012">
        <v>22.16</v>
      </c>
      <c r="F5012">
        <v>22.147696</v>
      </c>
      <c r="G5012">
        <v>31466200</v>
      </c>
    </row>
    <row r="5013" spans="1:7" x14ac:dyDescent="0.3">
      <c r="A5013" s="1">
        <v>43950</v>
      </c>
      <c r="B5013">
        <v>24.290001</v>
      </c>
      <c r="C5013">
        <v>26.030000999999999</v>
      </c>
      <c r="D5013">
        <v>23.48</v>
      </c>
      <c r="E5013">
        <v>25.26</v>
      </c>
      <c r="F5013">
        <v>25.245974</v>
      </c>
      <c r="G5013">
        <v>30897300</v>
      </c>
    </row>
    <row r="5014" spans="1:7" x14ac:dyDescent="0.3">
      <c r="A5014" s="1">
        <v>43951</v>
      </c>
      <c r="B5014">
        <v>23.34</v>
      </c>
      <c r="C5014">
        <v>23.889999</v>
      </c>
      <c r="D5014">
        <v>22.370000999999998</v>
      </c>
      <c r="E5014">
        <v>22.469999000000001</v>
      </c>
      <c r="F5014">
        <v>22.457521</v>
      </c>
      <c r="G5014">
        <v>26163500</v>
      </c>
    </row>
    <row r="5015" spans="1:7" x14ac:dyDescent="0.3">
      <c r="A5015" s="1">
        <v>43952</v>
      </c>
      <c r="B5015">
        <v>20.809999000000001</v>
      </c>
      <c r="C5015">
        <v>20.959999</v>
      </c>
      <c r="D5015">
        <v>18.809999000000001</v>
      </c>
      <c r="E5015">
        <v>19.799999</v>
      </c>
      <c r="F5015">
        <v>19.789003000000001</v>
      </c>
      <c r="G5015">
        <v>24249300</v>
      </c>
    </row>
    <row r="5016" spans="1:7" x14ac:dyDescent="0.3">
      <c r="A5016" s="1">
        <v>43955</v>
      </c>
      <c r="B5016">
        <v>19.030000999999999</v>
      </c>
      <c r="C5016">
        <v>20.110001</v>
      </c>
      <c r="D5016">
        <v>18.389999</v>
      </c>
      <c r="E5016">
        <v>19.969999000000001</v>
      </c>
      <c r="F5016">
        <v>19.958909999999999</v>
      </c>
      <c r="G5016">
        <v>18152600</v>
      </c>
    </row>
    <row r="5017" spans="1:7" x14ac:dyDescent="0.3">
      <c r="A5017" s="1">
        <v>43956</v>
      </c>
      <c r="B5017">
        <v>21.15</v>
      </c>
      <c r="C5017">
        <v>22.040001</v>
      </c>
      <c r="D5017">
        <v>20.209999</v>
      </c>
      <c r="E5017">
        <v>20.440000999999999</v>
      </c>
      <c r="F5017">
        <v>20.428650000000001</v>
      </c>
      <c r="G5017">
        <v>27468500</v>
      </c>
    </row>
    <row r="5018" spans="1:7" x14ac:dyDescent="0.3">
      <c r="A5018" s="1">
        <v>43957</v>
      </c>
      <c r="B5018">
        <v>20.870000999999998</v>
      </c>
      <c r="C5018">
        <v>21.23</v>
      </c>
      <c r="D5018">
        <v>19.739999999999998</v>
      </c>
      <c r="E5018">
        <v>19.98</v>
      </c>
      <c r="F5018">
        <v>19.968903999999998</v>
      </c>
      <c r="G5018">
        <v>20790100</v>
      </c>
    </row>
    <row r="5019" spans="1:7" x14ac:dyDescent="0.3">
      <c r="A5019" s="1">
        <v>43958</v>
      </c>
      <c r="B5019">
        <v>20.82</v>
      </c>
      <c r="C5019">
        <v>21.34</v>
      </c>
      <c r="D5019">
        <v>20.41</v>
      </c>
      <c r="E5019">
        <v>20.860001</v>
      </c>
      <c r="F5019">
        <v>20.848417000000001</v>
      </c>
      <c r="G5019">
        <v>22169200</v>
      </c>
    </row>
    <row r="5020" spans="1:7" x14ac:dyDescent="0.3">
      <c r="A5020" s="1">
        <v>43959</v>
      </c>
      <c r="B5020">
        <v>22.139999</v>
      </c>
      <c r="C5020">
        <v>23.34</v>
      </c>
      <c r="D5020">
        <v>21.700001</v>
      </c>
      <c r="E5020">
        <v>23.23</v>
      </c>
      <c r="F5020">
        <v>23.217102000000001</v>
      </c>
      <c r="G5020">
        <v>27406000</v>
      </c>
    </row>
    <row r="5021" spans="1:7" x14ac:dyDescent="0.3">
      <c r="A5021" s="1">
        <v>43962</v>
      </c>
      <c r="B5021">
        <v>22.25</v>
      </c>
      <c r="C5021">
        <v>23.58</v>
      </c>
      <c r="D5021">
        <v>21.67</v>
      </c>
      <c r="E5021">
        <v>22.879999000000002</v>
      </c>
      <c r="F5021">
        <v>22.867294000000001</v>
      </c>
      <c r="G5021">
        <v>28597100</v>
      </c>
    </row>
    <row r="5022" spans="1:7" x14ac:dyDescent="0.3">
      <c r="A5022" s="1">
        <v>43963</v>
      </c>
      <c r="B5022">
        <v>23.219999000000001</v>
      </c>
      <c r="C5022">
        <v>23.24</v>
      </c>
      <c r="D5022">
        <v>20.399999999999999</v>
      </c>
      <c r="E5022">
        <v>20.43</v>
      </c>
      <c r="F5022">
        <v>20.418655000000001</v>
      </c>
      <c r="G5022">
        <v>24931000</v>
      </c>
    </row>
    <row r="5023" spans="1:7" x14ac:dyDescent="0.3">
      <c r="A5023" s="1">
        <v>43964</v>
      </c>
      <c r="B5023">
        <v>19.860001</v>
      </c>
      <c r="C5023">
        <v>20.02</v>
      </c>
      <c r="D5023">
        <v>17.32</v>
      </c>
      <c r="E5023">
        <v>18.350000000000001</v>
      </c>
      <c r="F5023">
        <v>18.339811000000001</v>
      </c>
      <c r="G5023">
        <v>32853000</v>
      </c>
    </row>
    <row r="5024" spans="1:7" x14ac:dyDescent="0.3">
      <c r="A5024" s="1">
        <v>43965</v>
      </c>
      <c r="B5024">
        <v>17.149999999999999</v>
      </c>
      <c r="C5024">
        <v>18.649999999999999</v>
      </c>
      <c r="D5024">
        <v>15.93</v>
      </c>
      <c r="E5024">
        <v>18.629999000000002</v>
      </c>
      <c r="F5024">
        <v>18.619654000000001</v>
      </c>
      <c r="G5024">
        <v>39014800</v>
      </c>
    </row>
    <row r="5025" spans="1:7" x14ac:dyDescent="0.3">
      <c r="A5025" s="1">
        <v>43966</v>
      </c>
      <c r="B5025">
        <v>18.040001</v>
      </c>
      <c r="C5025">
        <v>19.649999999999999</v>
      </c>
      <c r="D5025">
        <v>17.809999000000001</v>
      </c>
      <c r="E5025">
        <v>19.459999</v>
      </c>
      <c r="F5025">
        <v>19.449193999999999</v>
      </c>
      <c r="G5025">
        <v>24740600</v>
      </c>
    </row>
    <row r="5026" spans="1:7" x14ac:dyDescent="0.3">
      <c r="A5026" s="1">
        <v>43969</v>
      </c>
      <c r="B5026">
        <v>22.15</v>
      </c>
      <c r="C5026">
        <v>23.290001</v>
      </c>
      <c r="D5026">
        <v>22.1</v>
      </c>
      <c r="E5026">
        <v>22.99</v>
      </c>
      <c r="F5026">
        <v>22.977233999999999</v>
      </c>
      <c r="G5026">
        <v>30621600</v>
      </c>
    </row>
    <row r="5027" spans="1:7" x14ac:dyDescent="0.3">
      <c r="A5027" s="1">
        <v>43970</v>
      </c>
      <c r="B5027">
        <v>22.780000999999999</v>
      </c>
      <c r="C5027">
        <v>23.370000999999998</v>
      </c>
      <c r="D5027">
        <v>21.639999</v>
      </c>
      <c r="E5027">
        <v>21.66</v>
      </c>
      <c r="F5027">
        <v>21.647971999999999</v>
      </c>
      <c r="G5027">
        <v>30148400</v>
      </c>
    </row>
    <row r="5028" spans="1:7" x14ac:dyDescent="0.3">
      <c r="A5028" s="1">
        <v>43971</v>
      </c>
      <c r="B5028">
        <v>22.950001</v>
      </c>
      <c r="C5028">
        <v>24.07</v>
      </c>
      <c r="D5028">
        <v>22.799999</v>
      </c>
      <c r="E5028">
        <v>23.57</v>
      </c>
      <c r="F5028">
        <v>23.556910999999999</v>
      </c>
      <c r="G5028">
        <v>30007800</v>
      </c>
    </row>
    <row r="5029" spans="1:7" x14ac:dyDescent="0.3">
      <c r="A5029" s="1">
        <v>43972</v>
      </c>
      <c r="B5029">
        <v>23.65</v>
      </c>
      <c r="C5029">
        <v>24.139999</v>
      </c>
      <c r="D5029">
        <v>22.85</v>
      </c>
      <c r="E5029">
        <v>23.77</v>
      </c>
      <c r="F5029">
        <v>23.756802</v>
      </c>
      <c r="G5029">
        <v>34602200</v>
      </c>
    </row>
    <row r="5030" spans="1:7" x14ac:dyDescent="0.3">
      <c r="A5030" s="1">
        <v>43973</v>
      </c>
      <c r="B5030">
        <v>23.959999</v>
      </c>
      <c r="C5030">
        <v>24.139999</v>
      </c>
      <c r="D5030">
        <v>23.08</v>
      </c>
      <c r="E5030">
        <v>24.030000999999999</v>
      </c>
      <c r="F5030">
        <v>24.016659000000001</v>
      </c>
      <c r="G5030">
        <v>22622600</v>
      </c>
    </row>
    <row r="5031" spans="1:7" x14ac:dyDescent="0.3">
      <c r="A5031" s="1">
        <v>43977</v>
      </c>
      <c r="B5031">
        <v>26.82</v>
      </c>
      <c r="C5031">
        <v>26.98</v>
      </c>
      <c r="D5031">
        <v>25.959999</v>
      </c>
      <c r="E5031">
        <v>26.07</v>
      </c>
      <c r="F5031">
        <v>26.055524999999999</v>
      </c>
      <c r="G5031">
        <v>27265200</v>
      </c>
    </row>
    <row r="5032" spans="1:7" x14ac:dyDescent="0.3">
      <c r="A5032" s="1">
        <v>43978</v>
      </c>
      <c r="B5032">
        <v>27.66</v>
      </c>
      <c r="C5032">
        <v>28.780000999999999</v>
      </c>
      <c r="D5032">
        <v>25.309999000000001</v>
      </c>
      <c r="E5032">
        <v>28.57</v>
      </c>
      <c r="F5032">
        <v>28.554136</v>
      </c>
      <c r="G5032">
        <v>33775900</v>
      </c>
    </row>
    <row r="5033" spans="1:7" x14ac:dyDescent="0.3">
      <c r="A5033" s="1">
        <v>43979</v>
      </c>
      <c r="B5033">
        <v>29.48</v>
      </c>
      <c r="C5033">
        <v>29.5</v>
      </c>
      <c r="D5033">
        <v>26.09</v>
      </c>
      <c r="E5033">
        <v>26.57</v>
      </c>
      <c r="F5033">
        <v>26.555246</v>
      </c>
      <c r="G5033">
        <v>30945200</v>
      </c>
    </row>
    <row r="5034" spans="1:7" x14ac:dyDescent="0.3">
      <c r="A5034" s="1">
        <v>43980</v>
      </c>
      <c r="B5034">
        <v>25.75</v>
      </c>
      <c r="C5034">
        <v>26.290001</v>
      </c>
      <c r="D5034">
        <v>24.66</v>
      </c>
      <c r="E5034">
        <v>26.02</v>
      </c>
      <c r="F5034">
        <v>26.005552000000002</v>
      </c>
      <c r="G5034">
        <v>31377300</v>
      </c>
    </row>
    <row r="5035" spans="1:7" x14ac:dyDescent="0.3">
      <c r="A5035" s="1">
        <v>43983</v>
      </c>
      <c r="B5035">
        <v>26.290001</v>
      </c>
      <c r="C5035">
        <v>27.629999000000002</v>
      </c>
      <c r="D5035">
        <v>25.889999</v>
      </c>
      <c r="E5035">
        <v>26.84</v>
      </c>
      <c r="F5035">
        <v>26.825095999999998</v>
      </c>
      <c r="G5035">
        <v>21827500</v>
      </c>
    </row>
    <row r="5036" spans="1:7" x14ac:dyDescent="0.3">
      <c r="A5036" s="1">
        <v>43984</v>
      </c>
      <c r="B5036">
        <v>27.32</v>
      </c>
      <c r="C5036">
        <v>27.75</v>
      </c>
      <c r="D5036">
        <v>26.43</v>
      </c>
      <c r="E5036">
        <v>27.459999</v>
      </c>
      <c r="F5036">
        <v>27.444752000000001</v>
      </c>
      <c r="G5036">
        <v>26011500</v>
      </c>
    </row>
    <row r="5037" spans="1:7" x14ac:dyDescent="0.3">
      <c r="A5037" s="1">
        <v>43985</v>
      </c>
      <c r="B5037">
        <v>28.76</v>
      </c>
      <c r="C5037">
        <v>30.18</v>
      </c>
      <c r="D5037">
        <v>28.469999000000001</v>
      </c>
      <c r="E5037">
        <v>29.4</v>
      </c>
      <c r="F5037">
        <v>29.383675</v>
      </c>
      <c r="G5037">
        <v>21665500</v>
      </c>
    </row>
    <row r="5038" spans="1:7" x14ac:dyDescent="0.3">
      <c r="A5038" s="1">
        <v>43986</v>
      </c>
      <c r="B5038">
        <v>28.870000999999998</v>
      </c>
      <c r="C5038">
        <v>29.950001</v>
      </c>
      <c r="D5038">
        <v>28.48</v>
      </c>
      <c r="E5038">
        <v>29.33</v>
      </c>
      <c r="F5038">
        <v>29.313713</v>
      </c>
      <c r="G5038">
        <v>28118500</v>
      </c>
    </row>
    <row r="5039" spans="1:7" x14ac:dyDescent="0.3">
      <c r="A5039" s="1">
        <v>43987</v>
      </c>
      <c r="B5039">
        <v>33.209999000000003</v>
      </c>
      <c r="C5039">
        <v>34.009998000000003</v>
      </c>
      <c r="D5039">
        <v>32.360000999999997</v>
      </c>
      <c r="E5039">
        <v>32.729999999999997</v>
      </c>
      <c r="F5039">
        <v>32.711826000000002</v>
      </c>
      <c r="G5039">
        <v>28063900</v>
      </c>
    </row>
    <row r="5040" spans="1:7" x14ac:dyDescent="0.3">
      <c r="A5040" s="1">
        <v>43990</v>
      </c>
      <c r="B5040">
        <v>34.139999000000003</v>
      </c>
      <c r="C5040">
        <v>34.830002</v>
      </c>
      <c r="D5040">
        <v>33.700001</v>
      </c>
      <c r="E5040">
        <v>34.610000999999997</v>
      </c>
      <c r="F5040">
        <v>34.590781999999997</v>
      </c>
      <c r="G5040">
        <v>20820700</v>
      </c>
    </row>
    <row r="5041" spans="1:7" x14ac:dyDescent="0.3">
      <c r="A5041" s="1">
        <v>43991</v>
      </c>
      <c r="B5041">
        <v>33.159999999999997</v>
      </c>
      <c r="C5041">
        <v>33.759998000000003</v>
      </c>
      <c r="D5041">
        <v>31.93</v>
      </c>
      <c r="E5041">
        <v>32.759998000000003</v>
      </c>
      <c r="F5041">
        <v>32.741810000000001</v>
      </c>
      <c r="G5041">
        <v>24298100</v>
      </c>
    </row>
    <row r="5042" spans="1:7" x14ac:dyDescent="0.3">
      <c r="A5042" s="1">
        <v>43992</v>
      </c>
      <c r="B5042">
        <v>32.590000000000003</v>
      </c>
      <c r="C5042">
        <v>32.759998000000003</v>
      </c>
      <c r="D5042">
        <v>29.889999</v>
      </c>
      <c r="E5042">
        <v>30.040001</v>
      </c>
      <c r="F5042">
        <v>30.023320999999999</v>
      </c>
      <c r="G5042">
        <v>37252600</v>
      </c>
    </row>
    <row r="5043" spans="1:7" x14ac:dyDescent="0.3">
      <c r="A5043" s="1">
        <v>43993</v>
      </c>
      <c r="B5043">
        <v>26.34</v>
      </c>
      <c r="C5043">
        <v>26.879999000000002</v>
      </c>
      <c r="D5043">
        <v>23.040001</v>
      </c>
      <c r="E5043">
        <v>23.23</v>
      </c>
      <c r="F5043">
        <v>23.217102000000001</v>
      </c>
      <c r="G5043">
        <v>49142500</v>
      </c>
    </row>
    <row r="5044" spans="1:7" x14ac:dyDescent="0.3">
      <c r="A5044" s="1">
        <v>43994</v>
      </c>
      <c r="B5044">
        <v>25.9</v>
      </c>
      <c r="C5044">
        <v>26.25</v>
      </c>
      <c r="D5044">
        <v>22.74</v>
      </c>
      <c r="E5044">
        <v>24.870000999999998</v>
      </c>
      <c r="F5044">
        <v>24.856192</v>
      </c>
      <c r="G5044">
        <v>43344300</v>
      </c>
    </row>
    <row r="5045" spans="1:7" x14ac:dyDescent="0.3">
      <c r="A5045" s="1">
        <v>43997</v>
      </c>
      <c r="B5045">
        <v>22.450001</v>
      </c>
      <c r="C5045">
        <v>27.120000999999998</v>
      </c>
      <c r="D5045">
        <v>22.42</v>
      </c>
      <c r="E5045">
        <v>26.629999000000002</v>
      </c>
      <c r="F5045">
        <v>26.615210999999999</v>
      </c>
      <c r="G5045">
        <v>36273000</v>
      </c>
    </row>
    <row r="5046" spans="1:7" x14ac:dyDescent="0.3">
      <c r="A5046" s="1">
        <v>43998</v>
      </c>
      <c r="B5046">
        <v>29.76</v>
      </c>
      <c r="C5046">
        <v>29.799999</v>
      </c>
      <c r="D5046">
        <v>26.57</v>
      </c>
      <c r="E5046">
        <v>28.48</v>
      </c>
      <c r="F5046">
        <v>28.464186000000002</v>
      </c>
      <c r="G5046">
        <v>39930800</v>
      </c>
    </row>
    <row r="5047" spans="1:7" x14ac:dyDescent="0.3">
      <c r="A5047" s="1">
        <v>43999</v>
      </c>
      <c r="B5047">
        <v>28.610001</v>
      </c>
      <c r="C5047">
        <v>28.82</v>
      </c>
      <c r="D5047">
        <v>26.67</v>
      </c>
      <c r="E5047">
        <v>26.93</v>
      </c>
      <c r="F5047">
        <v>26.915047000000001</v>
      </c>
      <c r="G5047">
        <v>25112200</v>
      </c>
    </row>
    <row r="5048" spans="1:7" x14ac:dyDescent="0.3">
      <c r="A5048" s="1">
        <v>44000</v>
      </c>
      <c r="B5048">
        <v>26.120000999999998</v>
      </c>
      <c r="C5048">
        <v>27.809999000000001</v>
      </c>
      <c r="D5048">
        <v>25.82</v>
      </c>
      <c r="E5048">
        <v>26.959999</v>
      </c>
      <c r="F5048">
        <v>26.945029999999999</v>
      </c>
      <c r="G5048">
        <v>18068200</v>
      </c>
    </row>
    <row r="5049" spans="1:7" x14ac:dyDescent="0.3">
      <c r="A5049" s="1">
        <v>44001</v>
      </c>
      <c r="B5049">
        <v>28.389999</v>
      </c>
      <c r="C5049">
        <v>28.48</v>
      </c>
      <c r="D5049">
        <v>25.84</v>
      </c>
      <c r="E5049">
        <v>26.469999000000001</v>
      </c>
      <c r="F5049">
        <v>26.455300999999999</v>
      </c>
      <c r="G5049">
        <v>24696600</v>
      </c>
    </row>
    <row r="5050" spans="1:7" x14ac:dyDescent="0.3">
      <c r="A5050" s="1">
        <v>44004</v>
      </c>
      <c r="B5050">
        <v>26.1</v>
      </c>
      <c r="C5050">
        <v>27.360001</v>
      </c>
      <c r="D5050">
        <v>25.290001</v>
      </c>
      <c r="E5050">
        <v>27.299999</v>
      </c>
      <c r="F5050">
        <v>27.284839999999999</v>
      </c>
      <c r="G5050">
        <v>18446000</v>
      </c>
    </row>
    <row r="5051" spans="1:7" x14ac:dyDescent="0.3">
      <c r="A5051" s="1">
        <v>44005</v>
      </c>
      <c r="B5051">
        <v>28.309999000000001</v>
      </c>
      <c r="C5051">
        <v>28.540001</v>
      </c>
      <c r="D5051">
        <v>27.41</v>
      </c>
      <c r="E5051">
        <v>27.610001</v>
      </c>
      <c r="F5051">
        <v>27.605792999999998</v>
      </c>
      <c r="G5051">
        <v>16630800</v>
      </c>
    </row>
    <row r="5052" spans="1:7" x14ac:dyDescent="0.3">
      <c r="A5052" s="1">
        <v>44006</v>
      </c>
      <c r="B5052">
        <v>26.51</v>
      </c>
      <c r="C5052">
        <v>26.780000999999999</v>
      </c>
      <c r="D5052">
        <v>23.76</v>
      </c>
      <c r="E5052">
        <v>24.879999000000002</v>
      </c>
      <c r="F5052">
        <v>24.876207000000001</v>
      </c>
      <c r="G5052">
        <v>34646700</v>
      </c>
    </row>
    <row r="5053" spans="1:7" x14ac:dyDescent="0.3">
      <c r="A5053" s="1">
        <v>44007</v>
      </c>
      <c r="B5053">
        <v>24.52</v>
      </c>
      <c r="C5053">
        <v>26.09</v>
      </c>
      <c r="D5053">
        <v>23.84</v>
      </c>
      <c r="E5053">
        <v>26.030000999999999</v>
      </c>
      <c r="F5053">
        <v>26.026033000000002</v>
      </c>
      <c r="G5053">
        <v>25789300</v>
      </c>
    </row>
    <row r="5054" spans="1:7" x14ac:dyDescent="0.3">
      <c r="A5054" s="1">
        <v>44008</v>
      </c>
      <c r="B5054">
        <v>25.52</v>
      </c>
      <c r="C5054">
        <v>25.68</v>
      </c>
      <c r="D5054">
        <v>23.84</v>
      </c>
      <c r="E5054">
        <v>23.959999</v>
      </c>
      <c r="F5054">
        <v>23.956347000000001</v>
      </c>
      <c r="G5054">
        <v>28481600</v>
      </c>
    </row>
    <row r="5055" spans="1:7" x14ac:dyDescent="0.3">
      <c r="A5055" s="1">
        <v>44011</v>
      </c>
      <c r="B5055">
        <v>24.99</v>
      </c>
      <c r="C5055">
        <v>26.73</v>
      </c>
      <c r="D5055">
        <v>24.139999</v>
      </c>
      <c r="E5055">
        <v>26.389999</v>
      </c>
      <c r="F5055">
        <v>26.385977</v>
      </c>
      <c r="G5055">
        <v>30744300</v>
      </c>
    </row>
    <row r="5056" spans="1:7" x14ac:dyDescent="0.3">
      <c r="A5056" s="1">
        <v>44012</v>
      </c>
      <c r="B5056">
        <v>26.030000999999999</v>
      </c>
      <c r="C5056">
        <v>27.690000999999999</v>
      </c>
      <c r="D5056">
        <v>26</v>
      </c>
      <c r="E5056">
        <v>27.389999</v>
      </c>
      <c r="F5056">
        <v>27.385824</v>
      </c>
      <c r="G5056">
        <v>25972400</v>
      </c>
    </row>
    <row r="5057" spans="1:7" x14ac:dyDescent="0.3">
      <c r="A5057" s="1">
        <v>44013</v>
      </c>
      <c r="B5057">
        <v>27.709999</v>
      </c>
      <c r="C5057">
        <v>28.219999000000001</v>
      </c>
      <c r="D5057">
        <v>26.34</v>
      </c>
      <c r="E5057">
        <v>26.629999000000002</v>
      </c>
      <c r="F5057">
        <v>26.62594</v>
      </c>
      <c r="G5057">
        <v>30886000</v>
      </c>
    </row>
    <row r="5058" spans="1:7" x14ac:dyDescent="0.3">
      <c r="A5058" s="1">
        <v>44014</v>
      </c>
      <c r="B5058">
        <v>28.23</v>
      </c>
      <c r="C5058">
        <v>28.59</v>
      </c>
      <c r="D5058">
        <v>26.709999</v>
      </c>
      <c r="E5058">
        <v>27</v>
      </c>
      <c r="F5058">
        <v>26.995885999999999</v>
      </c>
      <c r="G5058">
        <v>24705000</v>
      </c>
    </row>
    <row r="5059" spans="1:7" x14ac:dyDescent="0.3">
      <c r="A5059" s="1">
        <v>44018</v>
      </c>
      <c r="B5059">
        <v>28.629999000000002</v>
      </c>
      <c r="C5059">
        <v>28.75</v>
      </c>
      <c r="D5059">
        <v>27.280000999999999</v>
      </c>
      <c r="E5059">
        <v>27.530000999999999</v>
      </c>
      <c r="F5059">
        <v>27.525804999999998</v>
      </c>
      <c r="G5059">
        <v>23087900</v>
      </c>
    </row>
    <row r="5060" spans="1:7" x14ac:dyDescent="0.3">
      <c r="A5060" s="1">
        <v>44019</v>
      </c>
      <c r="B5060">
        <v>26.860001</v>
      </c>
      <c r="C5060">
        <v>27.559999000000001</v>
      </c>
      <c r="D5060">
        <v>25.879999000000002</v>
      </c>
      <c r="E5060">
        <v>26.059999000000001</v>
      </c>
      <c r="F5060">
        <v>26.056028000000001</v>
      </c>
      <c r="G5060">
        <v>22787900</v>
      </c>
    </row>
    <row r="5061" spans="1:7" x14ac:dyDescent="0.3">
      <c r="A5061" s="1">
        <v>44020</v>
      </c>
      <c r="B5061">
        <v>26.049999</v>
      </c>
      <c r="C5061">
        <v>26.98</v>
      </c>
      <c r="D5061">
        <v>25.110001</v>
      </c>
      <c r="E5061">
        <v>26.65</v>
      </c>
      <c r="F5061">
        <v>26.645937</v>
      </c>
      <c r="G5061">
        <v>23364000</v>
      </c>
    </row>
    <row r="5062" spans="1:7" x14ac:dyDescent="0.3">
      <c r="A5062" s="1">
        <v>44021</v>
      </c>
      <c r="B5062">
        <v>26.719999000000001</v>
      </c>
      <c r="C5062">
        <v>26.889999</v>
      </c>
      <c r="D5062">
        <v>24.030000999999999</v>
      </c>
      <c r="E5062">
        <v>25.030000999999999</v>
      </c>
      <c r="F5062">
        <v>25.026185999999999</v>
      </c>
      <c r="G5062">
        <v>32572500</v>
      </c>
    </row>
    <row r="5063" spans="1:7" x14ac:dyDescent="0.3">
      <c r="A5063" s="1">
        <v>44022</v>
      </c>
      <c r="B5063">
        <v>25.08</v>
      </c>
      <c r="C5063">
        <v>26.35</v>
      </c>
      <c r="D5063">
        <v>24.719999000000001</v>
      </c>
      <c r="E5063">
        <v>26.25</v>
      </c>
      <c r="F5063">
        <v>26.245998</v>
      </c>
      <c r="G5063">
        <v>25025400</v>
      </c>
    </row>
    <row r="5064" spans="1:7" x14ac:dyDescent="0.3">
      <c r="A5064" s="1">
        <v>44025</v>
      </c>
      <c r="B5064">
        <v>27.1</v>
      </c>
      <c r="C5064">
        <v>28.1</v>
      </c>
      <c r="D5064">
        <v>25.200001</v>
      </c>
      <c r="E5064">
        <v>25.299999</v>
      </c>
      <c r="F5064">
        <v>25.296143000000001</v>
      </c>
      <c r="G5064">
        <v>27336100</v>
      </c>
    </row>
    <row r="5065" spans="1:7" x14ac:dyDescent="0.3">
      <c r="A5065" s="1">
        <v>44026</v>
      </c>
      <c r="B5065">
        <v>25.209999</v>
      </c>
      <c r="C5065">
        <v>26.57</v>
      </c>
      <c r="D5065">
        <v>24.790001</v>
      </c>
      <c r="E5065">
        <v>26.51</v>
      </c>
      <c r="F5065">
        <v>26.505960000000002</v>
      </c>
      <c r="G5065">
        <v>29287100</v>
      </c>
    </row>
    <row r="5066" spans="1:7" x14ac:dyDescent="0.3">
      <c r="A5066" s="1">
        <v>44027</v>
      </c>
      <c r="B5066">
        <v>28.49</v>
      </c>
      <c r="C5066">
        <v>29.85</v>
      </c>
      <c r="D5066">
        <v>28.17</v>
      </c>
      <c r="E5066">
        <v>29.41</v>
      </c>
      <c r="F5066">
        <v>29.405518000000001</v>
      </c>
      <c r="G5066">
        <v>31124100</v>
      </c>
    </row>
    <row r="5067" spans="1:7" x14ac:dyDescent="0.3">
      <c r="A5067" s="1">
        <v>44028</v>
      </c>
      <c r="B5067">
        <v>28.889999</v>
      </c>
      <c r="C5067">
        <v>29.209999</v>
      </c>
      <c r="D5067">
        <v>28.15</v>
      </c>
      <c r="E5067">
        <v>28.879999000000002</v>
      </c>
      <c r="F5067">
        <v>28.875596999999999</v>
      </c>
      <c r="G5067">
        <v>24007600</v>
      </c>
    </row>
    <row r="5068" spans="1:7" x14ac:dyDescent="0.3">
      <c r="A5068" s="1">
        <v>44029</v>
      </c>
      <c r="B5068">
        <v>29.190000999999999</v>
      </c>
      <c r="C5068">
        <v>29.75</v>
      </c>
      <c r="D5068">
        <v>28.540001</v>
      </c>
      <c r="E5068">
        <v>29.139999</v>
      </c>
      <c r="F5068">
        <v>29.135559000000001</v>
      </c>
      <c r="G5068">
        <v>19582800</v>
      </c>
    </row>
    <row r="5069" spans="1:7" x14ac:dyDescent="0.3">
      <c r="A5069" s="1">
        <v>44032</v>
      </c>
      <c r="B5069">
        <v>28.950001</v>
      </c>
      <c r="C5069">
        <v>29.33</v>
      </c>
      <c r="D5069">
        <v>28.309999000000001</v>
      </c>
      <c r="E5069">
        <v>28.75</v>
      </c>
      <c r="F5069">
        <v>28.745619000000001</v>
      </c>
      <c r="G5069">
        <v>19148400</v>
      </c>
    </row>
    <row r="5070" spans="1:7" x14ac:dyDescent="0.3">
      <c r="A5070" s="1">
        <v>44033</v>
      </c>
      <c r="B5070">
        <v>29.690000999999999</v>
      </c>
      <c r="C5070">
        <v>30.67</v>
      </c>
      <c r="D5070">
        <v>29.5</v>
      </c>
      <c r="E5070">
        <v>30</v>
      </c>
      <c r="F5070">
        <v>29.995428</v>
      </c>
      <c r="G5070">
        <v>24080800</v>
      </c>
    </row>
    <row r="5071" spans="1:7" x14ac:dyDescent="0.3">
      <c r="A5071" s="1">
        <v>44034</v>
      </c>
      <c r="B5071">
        <v>29.43</v>
      </c>
      <c r="C5071">
        <v>30.389999</v>
      </c>
      <c r="D5071">
        <v>29.41</v>
      </c>
      <c r="E5071">
        <v>30.049999</v>
      </c>
      <c r="F5071">
        <v>30.04542</v>
      </c>
      <c r="G5071">
        <v>15480600</v>
      </c>
    </row>
    <row r="5072" spans="1:7" x14ac:dyDescent="0.3">
      <c r="A5072" s="1">
        <v>44035</v>
      </c>
      <c r="B5072">
        <v>29.98</v>
      </c>
      <c r="C5072">
        <v>31.33</v>
      </c>
      <c r="D5072">
        <v>29.17</v>
      </c>
      <c r="E5072">
        <v>30.190000999999999</v>
      </c>
      <c r="F5072">
        <v>30.185400000000001</v>
      </c>
      <c r="G5072">
        <v>26589600</v>
      </c>
    </row>
    <row r="5073" spans="1:7" x14ac:dyDescent="0.3">
      <c r="A5073" s="1">
        <v>44036</v>
      </c>
      <c r="B5073">
        <v>29.559999000000001</v>
      </c>
      <c r="C5073">
        <v>29.790001</v>
      </c>
      <c r="D5073">
        <v>28.5</v>
      </c>
      <c r="E5073">
        <v>28.77</v>
      </c>
      <c r="F5073">
        <v>28.765615</v>
      </c>
      <c r="G5073">
        <v>21252800</v>
      </c>
    </row>
    <row r="5074" spans="1:7" x14ac:dyDescent="0.3">
      <c r="A5074" s="1">
        <v>44039</v>
      </c>
      <c r="B5074">
        <v>28.91</v>
      </c>
      <c r="C5074">
        <v>29.76</v>
      </c>
      <c r="D5074">
        <v>28.42</v>
      </c>
      <c r="E5074">
        <v>29.690000999999999</v>
      </c>
      <c r="F5074">
        <v>29.685476000000001</v>
      </c>
      <c r="G5074">
        <v>16560300</v>
      </c>
    </row>
    <row r="5075" spans="1:7" x14ac:dyDescent="0.3">
      <c r="A5075" s="1">
        <v>44040</v>
      </c>
      <c r="B5075">
        <v>29.4</v>
      </c>
      <c r="C5075">
        <v>29.959999</v>
      </c>
      <c r="D5075">
        <v>28.780000999999999</v>
      </c>
      <c r="E5075">
        <v>28.85</v>
      </c>
      <c r="F5075">
        <v>28.845604000000002</v>
      </c>
      <c r="G5075">
        <v>13780000</v>
      </c>
    </row>
    <row r="5076" spans="1:7" x14ac:dyDescent="0.3">
      <c r="A5076" s="1">
        <v>44041</v>
      </c>
      <c r="B5076">
        <v>29.35</v>
      </c>
      <c r="C5076">
        <v>30.77</v>
      </c>
      <c r="D5076">
        <v>29.32</v>
      </c>
      <c r="E5076">
        <v>30.68</v>
      </c>
      <c r="F5076">
        <v>30.675322999999999</v>
      </c>
      <c r="G5076">
        <v>12056400</v>
      </c>
    </row>
    <row r="5077" spans="1:7" x14ac:dyDescent="0.3">
      <c r="A5077" s="1">
        <v>44042</v>
      </c>
      <c r="B5077">
        <v>29.389999</v>
      </c>
      <c r="C5077">
        <v>30.57</v>
      </c>
      <c r="D5077">
        <v>28.879999000000002</v>
      </c>
      <c r="E5077">
        <v>30.4</v>
      </c>
      <c r="F5077">
        <v>30.395367</v>
      </c>
      <c r="G5077">
        <v>15355900</v>
      </c>
    </row>
    <row r="5078" spans="1:7" x14ac:dyDescent="0.3">
      <c r="A5078" s="1">
        <v>44043</v>
      </c>
      <c r="B5078">
        <v>30.01</v>
      </c>
      <c r="C5078">
        <v>30.15</v>
      </c>
      <c r="D5078">
        <v>27.860001</v>
      </c>
      <c r="E5078">
        <v>29.51</v>
      </c>
      <c r="F5078">
        <v>29.505503000000001</v>
      </c>
      <c r="G5078">
        <v>24646200</v>
      </c>
    </row>
    <row r="5079" spans="1:7" x14ac:dyDescent="0.3">
      <c r="A5079" s="1">
        <v>44046</v>
      </c>
      <c r="B5079">
        <v>30.01</v>
      </c>
      <c r="C5079">
        <v>31.049999</v>
      </c>
      <c r="D5079">
        <v>29.41</v>
      </c>
      <c r="E5079">
        <v>30.98</v>
      </c>
      <c r="F5079">
        <v>30.975279</v>
      </c>
      <c r="G5079">
        <v>15494200</v>
      </c>
    </row>
    <row r="5080" spans="1:7" x14ac:dyDescent="0.3">
      <c r="A5080" s="1">
        <v>44047</v>
      </c>
      <c r="B5080">
        <v>30.73</v>
      </c>
      <c r="C5080">
        <v>31.66</v>
      </c>
      <c r="D5080">
        <v>30.49</v>
      </c>
      <c r="E5080">
        <v>31.540001</v>
      </c>
      <c r="F5080">
        <v>31.535194000000001</v>
      </c>
      <c r="G5080">
        <v>16712700</v>
      </c>
    </row>
    <row r="5081" spans="1:7" x14ac:dyDescent="0.3">
      <c r="A5081" s="1">
        <v>44048</v>
      </c>
      <c r="B5081">
        <v>32.5</v>
      </c>
      <c r="C5081">
        <v>33.5</v>
      </c>
      <c r="D5081">
        <v>32.189999</v>
      </c>
      <c r="E5081">
        <v>33.400002000000001</v>
      </c>
      <c r="F5081">
        <v>33.394913000000003</v>
      </c>
      <c r="G5081">
        <v>13376700</v>
      </c>
    </row>
    <row r="5082" spans="1:7" x14ac:dyDescent="0.3">
      <c r="A5082" s="1">
        <v>44049</v>
      </c>
      <c r="B5082">
        <v>33.470001000000003</v>
      </c>
      <c r="C5082">
        <v>33.869999</v>
      </c>
      <c r="D5082">
        <v>32.880001</v>
      </c>
      <c r="E5082">
        <v>33.400002000000001</v>
      </c>
      <c r="F5082">
        <v>33.394913000000003</v>
      </c>
      <c r="G5082">
        <v>14833100</v>
      </c>
    </row>
    <row r="5083" spans="1:7" x14ac:dyDescent="0.3">
      <c r="A5083" s="1">
        <v>44050</v>
      </c>
      <c r="B5083">
        <v>33.18</v>
      </c>
      <c r="C5083">
        <v>35.040000999999997</v>
      </c>
      <c r="D5083">
        <v>33.020000000000003</v>
      </c>
      <c r="E5083">
        <v>34.979999999999997</v>
      </c>
      <c r="F5083">
        <v>34.974666999999997</v>
      </c>
      <c r="G5083">
        <v>20159300</v>
      </c>
    </row>
    <row r="5084" spans="1:7" x14ac:dyDescent="0.3">
      <c r="A5084" s="1">
        <v>44053</v>
      </c>
      <c r="B5084">
        <v>35.340000000000003</v>
      </c>
      <c r="C5084">
        <v>36.770000000000003</v>
      </c>
      <c r="D5084">
        <v>35.330002</v>
      </c>
      <c r="E5084">
        <v>36.119999</v>
      </c>
      <c r="F5084">
        <v>36.114494000000001</v>
      </c>
      <c r="G5084">
        <v>18303800</v>
      </c>
    </row>
    <row r="5085" spans="1:7" x14ac:dyDescent="0.3">
      <c r="A5085" s="1">
        <v>44054</v>
      </c>
      <c r="B5085">
        <v>37.130001</v>
      </c>
      <c r="C5085">
        <v>37.479999999999997</v>
      </c>
      <c r="D5085">
        <v>34.959999000000003</v>
      </c>
      <c r="E5085">
        <v>35.459999000000003</v>
      </c>
      <c r="F5085">
        <v>35.454594</v>
      </c>
      <c r="G5085">
        <v>17941900</v>
      </c>
    </row>
    <row r="5086" spans="1:7" x14ac:dyDescent="0.3">
      <c r="A5086" s="1">
        <v>44055</v>
      </c>
      <c r="B5086">
        <v>36.650002000000001</v>
      </c>
      <c r="C5086">
        <v>36.799999</v>
      </c>
      <c r="D5086">
        <v>35.200001</v>
      </c>
      <c r="E5086">
        <v>35.900002000000001</v>
      </c>
      <c r="F5086">
        <v>35.894531000000001</v>
      </c>
      <c r="G5086">
        <v>18347300</v>
      </c>
    </row>
    <row r="5087" spans="1:7" x14ac:dyDescent="0.3">
      <c r="A5087" s="1">
        <v>44056</v>
      </c>
      <c r="B5087">
        <v>35.529998999999997</v>
      </c>
      <c r="C5087">
        <v>36.560001</v>
      </c>
      <c r="D5087">
        <v>35.299999</v>
      </c>
      <c r="E5087">
        <v>35.659999999999997</v>
      </c>
      <c r="F5087">
        <v>35.654564000000001</v>
      </c>
      <c r="G5087">
        <v>11636700</v>
      </c>
    </row>
    <row r="5088" spans="1:7" x14ac:dyDescent="0.3">
      <c r="A5088" s="1">
        <v>44057</v>
      </c>
      <c r="B5088">
        <v>35.049999</v>
      </c>
      <c r="C5088">
        <v>36.029998999999997</v>
      </c>
      <c r="D5088">
        <v>34.759998000000003</v>
      </c>
      <c r="E5088">
        <v>35.57</v>
      </c>
      <c r="F5088">
        <v>35.564579000000002</v>
      </c>
      <c r="G5088">
        <v>11508500</v>
      </c>
    </row>
    <row r="5089" spans="1:7" x14ac:dyDescent="0.3">
      <c r="A5089" s="1">
        <v>44060</v>
      </c>
      <c r="B5089">
        <v>35.889999000000003</v>
      </c>
      <c r="C5089">
        <v>36.220001000000003</v>
      </c>
      <c r="D5089">
        <v>35.360000999999997</v>
      </c>
      <c r="E5089">
        <v>36.110000999999997</v>
      </c>
      <c r="F5089">
        <v>36.104495999999997</v>
      </c>
      <c r="G5089">
        <v>6888400</v>
      </c>
    </row>
    <row r="5090" spans="1:7" x14ac:dyDescent="0.3">
      <c r="A5090" s="1">
        <v>44061</v>
      </c>
      <c r="B5090">
        <v>36.090000000000003</v>
      </c>
      <c r="C5090">
        <v>36.119999</v>
      </c>
      <c r="D5090">
        <v>34.650002000000001</v>
      </c>
      <c r="E5090">
        <v>35.080002</v>
      </c>
      <c r="F5090">
        <v>35.074654000000002</v>
      </c>
      <c r="G5090">
        <v>11661300</v>
      </c>
    </row>
    <row r="5091" spans="1:7" x14ac:dyDescent="0.3">
      <c r="A5091" s="1">
        <v>44062</v>
      </c>
      <c r="B5091">
        <v>35.509998000000003</v>
      </c>
      <c r="C5091">
        <v>36.200001</v>
      </c>
      <c r="D5091">
        <v>34.970001000000003</v>
      </c>
      <c r="E5091">
        <v>35.110000999999997</v>
      </c>
      <c r="F5091">
        <v>35.104649000000002</v>
      </c>
      <c r="G5091">
        <v>10115200</v>
      </c>
    </row>
    <row r="5092" spans="1:7" x14ac:dyDescent="0.3">
      <c r="A5092" s="1">
        <v>44063</v>
      </c>
      <c r="B5092">
        <v>34.029998999999997</v>
      </c>
      <c r="C5092">
        <v>35.150002000000001</v>
      </c>
      <c r="D5092">
        <v>33.869999</v>
      </c>
      <c r="E5092">
        <v>34.639999000000003</v>
      </c>
      <c r="F5092">
        <v>34.634720000000002</v>
      </c>
      <c r="G5092">
        <v>8794800</v>
      </c>
    </row>
    <row r="5093" spans="1:7" x14ac:dyDescent="0.3">
      <c r="A5093" s="1">
        <v>44064</v>
      </c>
      <c r="B5093">
        <v>34.259998000000003</v>
      </c>
      <c r="C5093">
        <v>34.590000000000003</v>
      </c>
      <c r="D5093">
        <v>33.229999999999997</v>
      </c>
      <c r="E5093">
        <v>33.909999999999997</v>
      </c>
      <c r="F5093">
        <v>33.904831000000001</v>
      </c>
      <c r="G5093">
        <v>14286100</v>
      </c>
    </row>
    <row r="5094" spans="1:7" x14ac:dyDescent="0.3">
      <c r="A5094" s="1">
        <v>44067</v>
      </c>
      <c r="B5094">
        <v>34.709999000000003</v>
      </c>
      <c r="C5094">
        <v>34.979999999999997</v>
      </c>
      <c r="D5094">
        <v>33.720001000000003</v>
      </c>
      <c r="E5094">
        <v>34.93</v>
      </c>
      <c r="F5094">
        <v>34.924675000000001</v>
      </c>
      <c r="G5094">
        <v>13187200</v>
      </c>
    </row>
    <row r="5095" spans="1:7" x14ac:dyDescent="0.3">
      <c r="A5095" s="1">
        <v>44068</v>
      </c>
      <c r="B5095">
        <v>35.360000999999997</v>
      </c>
      <c r="C5095">
        <v>35.409999999999997</v>
      </c>
      <c r="D5095">
        <v>34.009998000000003</v>
      </c>
      <c r="E5095">
        <v>35.07</v>
      </c>
      <c r="F5095">
        <v>35.064655000000002</v>
      </c>
      <c r="G5095">
        <v>14788400</v>
      </c>
    </row>
    <row r="5096" spans="1:7" x14ac:dyDescent="0.3">
      <c r="A5096" s="1">
        <v>44069</v>
      </c>
      <c r="B5096">
        <v>35.130001</v>
      </c>
      <c r="C5096">
        <v>35.32</v>
      </c>
      <c r="D5096">
        <v>34.270000000000003</v>
      </c>
      <c r="E5096">
        <v>34.369999</v>
      </c>
      <c r="F5096">
        <v>34.364761000000001</v>
      </c>
      <c r="G5096">
        <v>12019400</v>
      </c>
    </row>
    <row r="5097" spans="1:7" x14ac:dyDescent="0.3">
      <c r="A5097" s="1">
        <v>44070</v>
      </c>
      <c r="B5097">
        <v>34.860000999999997</v>
      </c>
      <c r="C5097">
        <v>35.439999</v>
      </c>
      <c r="D5097">
        <v>33.900002000000001</v>
      </c>
      <c r="E5097">
        <v>34.639999000000003</v>
      </c>
      <c r="F5097">
        <v>34.634720000000002</v>
      </c>
      <c r="G5097">
        <v>15702900</v>
      </c>
    </row>
    <row r="5098" spans="1:7" x14ac:dyDescent="0.3">
      <c r="A5098" s="1">
        <v>44071</v>
      </c>
      <c r="B5098">
        <v>35.200001</v>
      </c>
      <c r="C5098">
        <v>35.57</v>
      </c>
      <c r="D5098">
        <v>34.599997999999999</v>
      </c>
      <c r="E5098">
        <v>35.509998000000003</v>
      </c>
      <c r="F5098">
        <v>35.504584999999999</v>
      </c>
      <c r="G5098">
        <v>10810600</v>
      </c>
    </row>
    <row r="5099" spans="1:7" x14ac:dyDescent="0.3">
      <c r="A5099" s="1">
        <v>44074</v>
      </c>
      <c r="B5099">
        <v>35.57</v>
      </c>
      <c r="C5099">
        <v>35.700001</v>
      </c>
      <c r="D5099">
        <v>34.299999</v>
      </c>
      <c r="E5099">
        <v>34.32</v>
      </c>
      <c r="F5099">
        <v>34.314770000000003</v>
      </c>
      <c r="G5099">
        <v>11405300</v>
      </c>
    </row>
    <row r="5100" spans="1:7" x14ac:dyDescent="0.3">
      <c r="A5100" s="1">
        <v>44075</v>
      </c>
      <c r="B5100">
        <v>34.299999</v>
      </c>
      <c r="C5100">
        <v>35.619999</v>
      </c>
      <c r="D5100">
        <v>33.729999999999997</v>
      </c>
      <c r="E5100">
        <v>35.540000999999997</v>
      </c>
      <c r="F5100">
        <v>35.534584000000002</v>
      </c>
      <c r="G5100">
        <v>9308600</v>
      </c>
    </row>
    <row r="5101" spans="1:7" x14ac:dyDescent="0.3">
      <c r="A5101" s="1">
        <v>44076</v>
      </c>
      <c r="B5101">
        <v>36.009998000000003</v>
      </c>
      <c r="C5101">
        <v>36.75</v>
      </c>
      <c r="D5101">
        <v>34.889999000000003</v>
      </c>
      <c r="E5101">
        <v>36.389999000000003</v>
      </c>
      <c r="F5101">
        <v>36.384453000000001</v>
      </c>
      <c r="G5101">
        <v>10235600</v>
      </c>
    </row>
    <row r="5102" spans="1:7" x14ac:dyDescent="0.3">
      <c r="A5102" s="1">
        <v>44077</v>
      </c>
      <c r="B5102">
        <v>36.159999999999997</v>
      </c>
      <c r="C5102">
        <v>36.279998999999997</v>
      </c>
      <c r="D5102">
        <v>32.619999</v>
      </c>
      <c r="E5102">
        <v>33.229999999999997</v>
      </c>
      <c r="F5102">
        <v>33.224933999999998</v>
      </c>
      <c r="G5102">
        <v>19057500</v>
      </c>
    </row>
    <row r="5103" spans="1:7" x14ac:dyDescent="0.3">
      <c r="A5103" s="1">
        <v>44078</v>
      </c>
      <c r="B5103">
        <v>34.330002</v>
      </c>
      <c r="C5103">
        <v>34.529998999999997</v>
      </c>
      <c r="D5103">
        <v>30.26</v>
      </c>
      <c r="E5103">
        <v>32.529998999999997</v>
      </c>
      <c r="F5103">
        <v>32.525039999999997</v>
      </c>
      <c r="G5103">
        <v>16518100</v>
      </c>
    </row>
    <row r="5104" spans="1:7" x14ac:dyDescent="0.3">
      <c r="A5104" s="1">
        <v>44082</v>
      </c>
      <c r="B5104">
        <v>31.5</v>
      </c>
      <c r="C5104">
        <v>32.340000000000003</v>
      </c>
      <c r="D5104">
        <v>30.139999</v>
      </c>
      <c r="E5104">
        <v>30.67</v>
      </c>
      <c r="F5104">
        <v>30.665324999999999</v>
      </c>
      <c r="G5104">
        <v>13816600</v>
      </c>
    </row>
    <row r="5105" spans="1:7" x14ac:dyDescent="0.3">
      <c r="A5105" s="1">
        <v>44083</v>
      </c>
      <c r="B5105">
        <v>31.629999000000002</v>
      </c>
      <c r="C5105">
        <v>32.450001</v>
      </c>
      <c r="D5105">
        <v>31.120000999999998</v>
      </c>
      <c r="E5105">
        <v>32.020000000000003</v>
      </c>
      <c r="F5105">
        <v>32.015121000000001</v>
      </c>
      <c r="G5105">
        <v>9604800</v>
      </c>
    </row>
    <row r="5106" spans="1:7" x14ac:dyDescent="0.3">
      <c r="A5106" s="1">
        <v>44084</v>
      </c>
      <c r="B5106">
        <v>32.5</v>
      </c>
      <c r="C5106">
        <v>33.150002000000001</v>
      </c>
      <c r="D5106">
        <v>30.75</v>
      </c>
      <c r="E5106">
        <v>30.799999</v>
      </c>
      <c r="F5106">
        <v>30.795304999999999</v>
      </c>
      <c r="G5106">
        <v>12940900</v>
      </c>
    </row>
    <row r="5107" spans="1:7" x14ac:dyDescent="0.3">
      <c r="A5107" s="1">
        <v>44085</v>
      </c>
      <c r="B5107">
        <v>31.299999</v>
      </c>
      <c r="C5107">
        <v>31.370000999999998</v>
      </c>
      <c r="D5107">
        <v>29.290001</v>
      </c>
      <c r="E5107">
        <v>30.200001</v>
      </c>
      <c r="F5107">
        <v>30.195398000000001</v>
      </c>
      <c r="G5107">
        <v>11676500</v>
      </c>
    </row>
    <row r="5108" spans="1:7" x14ac:dyDescent="0.3">
      <c r="A5108" s="1">
        <v>44088</v>
      </c>
      <c r="B5108">
        <v>31.07</v>
      </c>
      <c r="C5108">
        <v>32.759998000000003</v>
      </c>
      <c r="D5108">
        <v>30.92</v>
      </c>
      <c r="E5108">
        <v>32.529998999999997</v>
      </c>
      <c r="F5108">
        <v>32.525039999999997</v>
      </c>
      <c r="G5108">
        <v>8412900</v>
      </c>
    </row>
    <row r="5109" spans="1:7" x14ac:dyDescent="0.3">
      <c r="A5109" s="1">
        <v>44089</v>
      </c>
      <c r="B5109">
        <v>33.360000999999997</v>
      </c>
      <c r="C5109">
        <v>33.590000000000003</v>
      </c>
      <c r="D5109">
        <v>32.419998</v>
      </c>
      <c r="E5109">
        <v>32.740001999999997</v>
      </c>
      <c r="F5109">
        <v>32.735011999999998</v>
      </c>
      <c r="G5109">
        <v>7912300</v>
      </c>
    </row>
    <row r="5110" spans="1:7" x14ac:dyDescent="0.3">
      <c r="A5110" s="1">
        <v>44090</v>
      </c>
      <c r="B5110">
        <v>33.220001000000003</v>
      </c>
      <c r="C5110">
        <v>34.970001000000003</v>
      </c>
      <c r="D5110">
        <v>33.040000999999997</v>
      </c>
      <c r="E5110">
        <v>33.700001</v>
      </c>
      <c r="F5110">
        <v>33.694865999999998</v>
      </c>
      <c r="G5110">
        <v>8251800</v>
      </c>
    </row>
    <row r="5111" spans="1:7" x14ac:dyDescent="0.3">
      <c r="A5111" s="1">
        <v>44091</v>
      </c>
      <c r="B5111">
        <v>32.270000000000003</v>
      </c>
      <c r="C5111">
        <v>33.400002000000001</v>
      </c>
      <c r="D5111">
        <v>31.68</v>
      </c>
      <c r="E5111">
        <v>32.950001</v>
      </c>
      <c r="F5111">
        <v>32.944980999999999</v>
      </c>
      <c r="G5111">
        <v>12537600</v>
      </c>
    </row>
    <row r="5112" spans="1:7" x14ac:dyDescent="0.3">
      <c r="A5112" s="1">
        <v>44092</v>
      </c>
      <c r="B5112">
        <v>33.110000999999997</v>
      </c>
      <c r="C5112">
        <v>33.939999</v>
      </c>
      <c r="D5112">
        <v>31.309999000000001</v>
      </c>
      <c r="E5112">
        <v>32.659999999999997</v>
      </c>
      <c r="F5112">
        <v>32.655022000000002</v>
      </c>
      <c r="G5112">
        <v>12844700</v>
      </c>
    </row>
    <row r="5113" spans="1:7" x14ac:dyDescent="0.3">
      <c r="A5113" s="1">
        <v>44095</v>
      </c>
      <c r="B5113">
        <v>30.49</v>
      </c>
      <c r="C5113">
        <v>30.73</v>
      </c>
      <c r="D5113">
        <v>28.25</v>
      </c>
      <c r="E5113">
        <v>29.290001</v>
      </c>
      <c r="F5113">
        <v>29.285537999999999</v>
      </c>
      <c r="G5113">
        <v>22497400</v>
      </c>
    </row>
    <row r="5114" spans="1:7" x14ac:dyDescent="0.3">
      <c r="A5114" s="1">
        <v>44096</v>
      </c>
      <c r="B5114">
        <v>29.709999</v>
      </c>
      <c r="C5114">
        <v>30.07</v>
      </c>
      <c r="D5114">
        <v>28.469999000000001</v>
      </c>
      <c r="E5114">
        <v>29.93</v>
      </c>
      <c r="F5114">
        <v>29.925438</v>
      </c>
      <c r="G5114">
        <v>12200600</v>
      </c>
    </row>
    <row r="5115" spans="1:7" x14ac:dyDescent="0.3">
      <c r="A5115" s="1">
        <v>44097</v>
      </c>
      <c r="B5115">
        <v>29.889999</v>
      </c>
      <c r="C5115">
        <v>30.5</v>
      </c>
      <c r="D5115">
        <v>27.209999</v>
      </c>
      <c r="E5115">
        <v>27.27</v>
      </c>
      <c r="F5115">
        <v>27.265844000000001</v>
      </c>
      <c r="G5115">
        <v>14438800</v>
      </c>
    </row>
    <row r="5116" spans="1:7" x14ac:dyDescent="0.3">
      <c r="A5116" s="1">
        <v>44098</v>
      </c>
      <c r="B5116">
        <v>27.25</v>
      </c>
      <c r="C5116">
        <v>28.65</v>
      </c>
      <c r="D5116">
        <v>26.139999</v>
      </c>
      <c r="E5116">
        <v>27.280000999999999</v>
      </c>
      <c r="F5116">
        <v>27.275842999999998</v>
      </c>
      <c r="G5116">
        <v>17468500</v>
      </c>
    </row>
    <row r="5117" spans="1:7" x14ac:dyDescent="0.3">
      <c r="A5117" s="1">
        <v>44099</v>
      </c>
      <c r="B5117">
        <v>26.91</v>
      </c>
      <c r="C5117">
        <v>28.83</v>
      </c>
      <c r="D5117">
        <v>26.84</v>
      </c>
      <c r="E5117">
        <v>28.59</v>
      </c>
      <c r="F5117">
        <v>28.585642</v>
      </c>
      <c r="G5117">
        <v>11538000</v>
      </c>
    </row>
    <row r="5118" spans="1:7" x14ac:dyDescent="0.3">
      <c r="A5118" s="1">
        <v>44102</v>
      </c>
      <c r="B5118">
        <v>29.719999000000001</v>
      </c>
      <c r="C5118">
        <v>30.940000999999999</v>
      </c>
      <c r="D5118">
        <v>29.629999000000002</v>
      </c>
      <c r="E5118">
        <v>30.75</v>
      </c>
      <c r="F5118">
        <v>30.745314</v>
      </c>
      <c r="G5118">
        <v>12404200</v>
      </c>
    </row>
    <row r="5119" spans="1:7" x14ac:dyDescent="0.3">
      <c r="A5119" s="1">
        <v>44103</v>
      </c>
      <c r="B5119">
        <v>30.629999000000002</v>
      </c>
      <c r="C5119">
        <v>30.860001</v>
      </c>
      <c r="D5119">
        <v>29.469999000000001</v>
      </c>
      <c r="E5119">
        <v>30.299999</v>
      </c>
      <c r="F5119">
        <v>30.295382</v>
      </c>
      <c r="G5119">
        <v>14650700</v>
      </c>
    </row>
    <row r="5120" spans="1:7" x14ac:dyDescent="0.3">
      <c r="A5120" s="1">
        <v>44104</v>
      </c>
      <c r="B5120">
        <v>30.610001</v>
      </c>
      <c r="C5120">
        <v>31.879999000000002</v>
      </c>
      <c r="D5120">
        <v>29.780000999999999</v>
      </c>
      <c r="E5120">
        <v>30.6</v>
      </c>
      <c r="F5120">
        <v>30.595337000000001</v>
      </c>
      <c r="G5120">
        <v>15177000</v>
      </c>
    </row>
    <row r="5121" spans="1:7" x14ac:dyDescent="0.3">
      <c r="A5121" s="1">
        <v>44105</v>
      </c>
      <c r="B5121">
        <v>31.15</v>
      </c>
      <c r="C5121">
        <v>32.029998999999997</v>
      </c>
      <c r="D5121">
        <v>30.389999</v>
      </c>
      <c r="E5121">
        <v>31.99</v>
      </c>
      <c r="F5121">
        <v>31.985125</v>
      </c>
      <c r="G5121">
        <v>12599900</v>
      </c>
    </row>
    <row r="5122" spans="1:7" x14ac:dyDescent="0.3">
      <c r="A5122" s="1">
        <v>44106</v>
      </c>
      <c r="B5122">
        <v>30.27</v>
      </c>
      <c r="C5122">
        <v>32.880001</v>
      </c>
      <c r="D5122">
        <v>30.02</v>
      </c>
      <c r="E5122">
        <v>32.450001</v>
      </c>
      <c r="F5122">
        <v>32.445056999999998</v>
      </c>
      <c r="G5122">
        <v>16678600</v>
      </c>
    </row>
    <row r="5123" spans="1:7" x14ac:dyDescent="0.3">
      <c r="A5123" s="1">
        <v>44109</v>
      </c>
      <c r="B5123">
        <v>33.459999000000003</v>
      </c>
      <c r="C5123">
        <v>35.270000000000003</v>
      </c>
      <c r="D5123">
        <v>33.459999000000003</v>
      </c>
      <c r="E5123">
        <v>35.119999</v>
      </c>
      <c r="F5123">
        <v>35.114646999999998</v>
      </c>
      <c r="G5123">
        <v>9126400</v>
      </c>
    </row>
    <row r="5124" spans="1:7" x14ac:dyDescent="0.3">
      <c r="A5124" s="1">
        <v>44110</v>
      </c>
      <c r="B5124">
        <v>36.080002</v>
      </c>
      <c r="C5124">
        <v>37.770000000000003</v>
      </c>
      <c r="D5124">
        <v>34.639999000000003</v>
      </c>
      <c r="E5124">
        <v>34.779998999999997</v>
      </c>
      <c r="F5124">
        <v>34.774695999999999</v>
      </c>
      <c r="G5124">
        <v>15936900</v>
      </c>
    </row>
    <row r="5125" spans="1:7" x14ac:dyDescent="0.3">
      <c r="A5125" s="1">
        <v>44111</v>
      </c>
      <c r="B5125">
        <v>36.130001</v>
      </c>
      <c r="C5125">
        <v>37.450001</v>
      </c>
      <c r="D5125">
        <v>36.060001</v>
      </c>
      <c r="E5125">
        <v>37.110000999999997</v>
      </c>
      <c r="F5125">
        <v>37.104343</v>
      </c>
      <c r="G5125">
        <v>10625400</v>
      </c>
    </row>
    <row r="5126" spans="1:7" x14ac:dyDescent="0.3">
      <c r="A5126" s="1">
        <v>44112</v>
      </c>
      <c r="B5126">
        <v>38.290000999999997</v>
      </c>
      <c r="C5126">
        <v>38.650002000000001</v>
      </c>
      <c r="D5126">
        <v>37.490001999999997</v>
      </c>
      <c r="E5126">
        <v>38.369999</v>
      </c>
      <c r="F5126">
        <v>38.364151</v>
      </c>
      <c r="G5126">
        <v>10775900</v>
      </c>
    </row>
    <row r="5127" spans="1:7" x14ac:dyDescent="0.3">
      <c r="A5127" s="1">
        <v>44113</v>
      </c>
      <c r="B5127">
        <v>39.419998</v>
      </c>
      <c r="C5127">
        <v>39.669998</v>
      </c>
      <c r="D5127">
        <v>38.32</v>
      </c>
      <c r="E5127">
        <v>38.950001</v>
      </c>
      <c r="F5127">
        <v>38.944065000000002</v>
      </c>
      <c r="G5127">
        <v>13639400</v>
      </c>
    </row>
    <row r="5128" spans="1:7" x14ac:dyDescent="0.3">
      <c r="A5128" s="1">
        <v>44116</v>
      </c>
      <c r="B5128">
        <v>39.490001999999997</v>
      </c>
      <c r="C5128">
        <v>40.060001</v>
      </c>
      <c r="D5128">
        <v>38.880001</v>
      </c>
      <c r="E5128">
        <v>39.720001000000003</v>
      </c>
      <c r="F5128">
        <v>39.713946999999997</v>
      </c>
      <c r="G5128">
        <v>9073100</v>
      </c>
    </row>
    <row r="5129" spans="1:7" x14ac:dyDescent="0.3">
      <c r="A5129" s="1">
        <v>44117</v>
      </c>
      <c r="B5129">
        <v>38.840000000000003</v>
      </c>
      <c r="C5129">
        <v>39.310001</v>
      </c>
      <c r="D5129">
        <v>38.080002</v>
      </c>
      <c r="E5129">
        <v>38.900002000000001</v>
      </c>
      <c r="F5129">
        <v>38.894072999999999</v>
      </c>
      <c r="G5129">
        <v>10611200</v>
      </c>
    </row>
    <row r="5130" spans="1:7" x14ac:dyDescent="0.3">
      <c r="A5130" s="1">
        <v>44118</v>
      </c>
      <c r="B5130">
        <v>39.200001</v>
      </c>
      <c r="C5130">
        <v>39.799999</v>
      </c>
      <c r="D5130">
        <v>37.689999</v>
      </c>
      <c r="E5130">
        <v>37.799999</v>
      </c>
      <c r="F5130">
        <v>37.794238999999997</v>
      </c>
      <c r="G5130">
        <v>9289300</v>
      </c>
    </row>
    <row r="5131" spans="1:7" x14ac:dyDescent="0.3">
      <c r="A5131" s="1">
        <v>44119</v>
      </c>
      <c r="B5131">
        <v>36.549999</v>
      </c>
      <c r="C5131">
        <v>39.259998000000003</v>
      </c>
      <c r="D5131">
        <v>36.18</v>
      </c>
      <c r="E5131">
        <v>38.970001000000003</v>
      </c>
      <c r="F5131">
        <v>38.964061999999998</v>
      </c>
      <c r="G5131">
        <v>10013400</v>
      </c>
    </row>
    <row r="5132" spans="1:7" x14ac:dyDescent="0.3">
      <c r="A5132" s="1">
        <v>44120</v>
      </c>
      <c r="B5132">
        <v>39.279998999999997</v>
      </c>
      <c r="C5132">
        <v>39.619999</v>
      </c>
      <c r="D5132">
        <v>38.630001</v>
      </c>
      <c r="E5132">
        <v>38.630001</v>
      </c>
      <c r="F5132">
        <v>38.624115000000003</v>
      </c>
      <c r="G5132">
        <v>8876400</v>
      </c>
    </row>
    <row r="5133" spans="1:7" x14ac:dyDescent="0.3">
      <c r="A5133" s="1">
        <v>44123</v>
      </c>
      <c r="B5133">
        <v>39.080002</v>
      </c>
      <c r="C5133">
        <v>39.849997999999999</v>
      </c>
      <c r="D5133">
        <v>37.009998000000003</v>
      </c>
      <c r="E5133">
        <v>37.25</v>
      </c>
      <c r="F5133">
        <v>37.244323999999999</v>
      </c>
      <c r="G5133">
        <v>9773900</v>
      </c>
    </row>
    <row r="5134" spans="1:7" x14ac:dyDescent="0.3">
      <c r="A5134" s="1">
        <v>44124</v>
      </c>
      <c r="B5134">
        <v>38.029998999999997</v>
      </c>
      <c r="C5134">
        <v>38.689999</v>
      </c>
      <c r="D5134">
        <v>37.229999999999997</v>
      </c>
      <c r="E5134">
        <v>37.479999999999997</v>
      </c>
      <c r="F5134">
        <v>37.474288999999999</v>
      </c>
      <c r="G5134">
        <v>8169500</v>
      </c>
    </row>
    <row r="5135" spans="1:7" x14ac:dyDescent="0.3">
      <c r="A5135" s="1">
        <v>44125</v>
      </c>
      <c r="B5135">
        <v>37.610000999999997</v>
      </c>
      <c r="C5135">
        <v>37.93</v>
      </c>
      <c r="D5135">
        <v>36.5</v>
      </c>
      <c r="E5135">
        <v>36.540000999999997</v>
      </c>
      <c r="F5135">
        <v>36.534430999999998</v>
      </c>
      <c r="G5135">
        <v>6779500</v>
      </c>
    </row>
    <row r="5136" spans="1:7" x14ac:dyDescent="0.3">
      <c r="A5136" s="1">
        <v>44126</v>
      </c>
      <c r="B5136">
        <v>37.060001</v>
      </c>
      <c r="C5136">
        <v>38.459999000000003</v>
      </c>
      <c r="D5136">
        <v>36.409999999999997</v>
      </c>
      <c r="E5136">
        <v>38.419998</v>
      </c>
      <c r="F5136">
        <v>38.414143000000003</v>
      </c>
      <c r="G5136">
        <v>9288100</v>
      </c>
    </row>
    <row r="5137" spans="1:7" x14ac:dyDescent="0.3">
      <c r="A5137" s="1">
        <v>44127</v>
      </c>
      <c r="B5137">
        <v>39.110000999999997</v>
      </c>
      <c r="C5137">
        <v>39.270000000000003</v>
      </c>
      <c r="D5137">
        <v>37.830002</v>
      </c>
      <c r="E5137">
        <v>39.080002</v>
      </c>
      <c r="F5137">
        <v>39.074047</v>
      </c>
      <c r="G5137">
        <v>7614400</v>
      </c>
    </row>
    <row r="5138" spans="1:7" x14ac:dyDescent="0.3">
      <c r="A5138" s="1">
        <v>44130</v>
      </c>
      <c r="B5138">
        <v>37.590000000000003</v>
      </c>
      <c r="C5138">
        <v>37.880001</v>
      </c>
      <c r="D5138">
        <v>35.040000999999997</v>
      </c>
      <c r="E5138">
        <v>36.57</v>
      </c>
      <c r="F5138">
        <v>36.564425999999997</v>
      </c>
      <c r="G5138">
        <v>11864300</v>
      </c>
    </row>
    <row r="5139" spans="1:7" x14ac:dyDescent="0.3">
      <c r="A5139" s="1">
        <v>44131</v>
      </c>
      <c r="B5139">
        <v>36.5</v>
      </c>
      <c r="C5139">
        <v>36.900002000000001</v>
      </c>
      <c r="D5139">
        <v>35.470001000000003</v>
      </c>
      <c r="E5139">
        <v>35.630001</v>
      </c>
      <c r="F5139">
        <v>35.624569000000001</v>
      </c>
      <c r="G5139">
        <v>6035200</v>
      </c>
    </row>
    <row r="5140" spans="1:7" x14ac:dyDescent="0.3">
      <c r="A5140" s="1">
        <v>44132</v>
      </c>
      <c r="B5140">
        <v>33.299999</v>
      </c>
      <c r="C5140">
        <v>33.779998999999997</v>
      </c>
      <c r="D5140">
        <v>32.189999</v>
      </c>
      <c r="E5140">
        <v>32.340000000000003</v>
      </c>
      <c r="F5140">
        <v>32.335071999999997</v>
      </c>
      <c r="G5140">
        <v>12723500</v>
      </c>
    </row>
    <row r="5141" spans="1:7" x14ac:dyDescent="0.3">
      <c r="A5141" s="1">
        <v>44133</v>
      </c>
      <c r="B5141">
        <v>32.009998000000003</v>
      </c>
      <c r="C5141">
        <v>33.889999000000003</v>
      </c>
      <c r="D5141">
        <v>31.309999000000001</v>
      </c>
      <c r="E5141">
        <v>33.470001000000003</v>
      </c>
      <c r="F5141">
        <v>33.464900999999998</v>
      </c>
      <c r="G5141">
        <v>10976800</v>
      </c>
    </row>
    <row r="5142" spans="1:7" x14ac:dyDescent="0.3">
      <c r="A5142" s="1">
        <v>44134</v>
      </c>
      <c r="B5142">
        <v>32.970001000000003</v>
      </c>
      <c r="C5142">
        <v>33.57</v>
      </c>
      <c r="D5142">
        <v>31.08</v>
      </c>
      <c r="E5142">
        <v>32.189999</v>
      </c>
      <c r="F5142">
        <v>32.185093000000002</v>
      </c>
      <c r="G5142">
        <v>13354100</v>
      </c>
    </row>
    <row r="5143" spans="1:7" x14ac:dyDescent="0.3">
      <c r="A5143" s="1">
        <v>44137</v>
      </c>
      <c r="B5143">
        <v>33.18</v>
      </c>
      <c r="C5143">
        <v>33.909999999999997</v>
      </c>
      <c r="D5143">
        <v>32.520000000000003</v>
      </c>
      <c r="E5143">
        <v>33.889999000000003</v>
      </c>
      <c r="F5143">
        <v>33.884833999999998</v>
      </c>
      <c r="G5143">
        <v>9704500</v>
      </c>
    </row>
    <row r="5144" spans="1:7" x14ac:dyDescent="0.3">
      <c r="A5144" s="1">
        <v>44138</v>
      </c>
      <c r="B5144">
        <v>35.590000000000003</v>
      </c>
      <c r="C5144">
        <v>37.380001</v>
      </c>
      <c r="D5144">
        <v>35.32</v>
      </c>
      <c r="E5144">
        <v>36.720001000000003</v>
      </c>
      <c r="F5144">
        <v>36.714404999999999</v>
      </c>
      <c r="G5144">
        <v>11342100</v>
      </c>
    </row>
    <row r="5145" spans="1:7" x14ac:dyDescent="0.3">
      <c r="A5145" s="1">
        <v>44139</v>
      </c>
      <c r="B5145">
        <v>35.169998</v>
      </c>
      <c r="C5145">
        <v>38.169998</v>
      </c>
      <c r="D5145">
        <v>35.040000999999997</v>
      </c>
      <c r="E5145">
        <v>36.830002</v>
      </c>
      <c r="F5145">
        <v>36.824390000000001</v>
      </c>
      <c r="G5145">
        <v>14491500</v>
      </c>
    </row>
    <row r="5146" spans="1:7" x14ac:dyDescent="0.3">
      <c r="A5146" s="1">
        <v>44140</v>
      </c>
      <c r="B5146">
        <v>37.979999999999997</v>
      </c>
      <c r="C5146">
        <v>40.389999000000003</v>
      </c>
      <c r="D5146">
        <v>37.900002000000001</v>
      </c>
      <c r="E5146">
        <v>39.990001999999997</v>
      </c>
      <c r="F5146">
        <v>39.983905999999998</v>
      </c>
      <c r="G5146">
        <v>10077200</v>
      </c>
    </row>
    <row r="5147" spans="1:7" x14ac:dyDescent="0.3">
      <c r="A5147" s="1">
        <v>44141</v>
      </c>
      <c r="B5147">
        <v>40.5</v>
      </c>
      <c r="C5147">
        <v>40.509998000000003</v>
      </c>
      <c r="D5147">
        <v>38.770000000000003</v>
      </c>
      <c r="E5147">
        <v>38.93</v>
      </c>
      <c r="F5147">
        <v>38.924067999999998</v>
      </c>
      <c r="G5147">
        <v>8547500</v>
      </c>
    </row>
    <row r="5148" spans="1:7" x14ac:dyDescent="0.3">
      <c r="A5148" s="1">
        <v>44144</v>
      </c>
      <c r="B5148">
        <v>47.619999</v>
      </c>
      <c r="C5148">
        <v>48.5</v>
      </c>
      <c r="D5148">
        <v>43.09</v>
      </c>
      <c r="E5148">
        <v>43.310001</v>
      </c>
      <c r="F5148">
        <v>43.303401999999998</v>
      </c>
      <c r="G5148">
        <v>14504400</v>
      </c>
    </row>
    <row r="5149" spans="1:7" x14ac:dyDescent="0.3">
      <c r="A5149" s="1">
        <v>44145</v>
      </c>
      <c r="B5149">
        <v>44.549999</v>
      </c>
      <c r="C5149">
        <v>46.130001</v>
      </c>
      <c r="D5149">
        <v>43.41</v>
      </c>
      <c r="E5149">
        <v>45.630001</v>
      </c>
      <c r="F5149">
        <v>45.623047</v>
      </c>
      <c r="G5149">
        <v>11127300</v>
      </c>
    </row>
    <row r="5150" spans="1:7" x14ac:dyDescent="0.3">
      <c r="A5150" s="1">
        <v>44146</v>
      </c>
      <c r="B5150">
        <v>46.200001</v>
      </c>
      <c r="C5150">
        <v>46.27</v>
      </c>
      <c r="D5150">
        <v>44.200001</v>
      </c>
      <c r="E5150">
        <v>45.650002000000001</v>
      </c>
      <c r="F5150">
        <v>45.643044000000003</v>
      </c>
      <c r="G5150">
        <v>8357200</v>
      </c>
    </row>
    <row r="5151" spans="1:7" x14ac:dyDescent="0.3">
      <c r="A5151" s="1">
        <v>44147</v>
      </c>
      <c r="B5151">
        <v>44.610000999999997</v>
      </c>
      <c r="C5151">
        <v>45.049999</v>
      </c>
      <c r="D5151">
        <v>42.200001</v>
      </c>
      <c r="E5151">
        <v>43.450001</v>
      </c>
      <c r="F5151">
        <v>43.443378000000003</v>
      </c>
      <c r="G5151">
        <v>12581300</v>
      </c>
    </row>
    <row r="5152" spans="1:7" x14ac:dyDescent="0.3">
      <c r="A5152" s="1">
        <v>44148</v>
      </c>
      <c r="B5152">
        <v>44.5</v>
      </c>
      <c r="C5152">
        <v>46.650002000000001</v>
      </c>
      <c r="D5152">
        <v>44.490001999999997</v>
      </c>
      <c r="E5152">
        <v>46.169998</v>
      </c>
      <c r="F5152">
        <v>46.162959999999998</v>
      </c>
      <c r="G5152">
        <v>9867700</v>
      </c>
    </row>
    <row r="5153" spans="1:7" x14ac:dyDescent="0.3">
      <c r="A5153" s="1">
        <v>44151</v>
      </c>
      <c r="B5153">
        <v>48.560001</v>
      </c>
      <c r="C5153">
        <v>49.59</v>
      </c>
      <c r="D5153">
        <v>47.709999000000003</v>
      </c>
      <c r="E5153">
        <v>49.43</v>
      </c>
      <c r="F5153">
        <v>49.422466</v>
      </c>
      <c r="G5153">
        <v>10717900</v>
      </c>
    </row>
    <row r="5154" spans="1:7" x14ac:dyDescent="0.3">
      <c r="A5154" s="1">
        <v>44152</v>
      </c>
      <c r="B5154">
        <v>48.18</v>
      </c>
      <c r="C5154">
        <v>50.450001</v>
      </c>
      <c r="D5154">
        <v>46.689999</v>
      </c>
      <c r="E5154">
        <v>50.209999000000003</v>
      </c>
      <c r="F5154">
        <v>50.202347000000003</v>
      </c>
      <c r="G5154">
        <v>10361000</v>
      </c>
    </row>
    <row r="5155" spans="1:7" x14ac:dyDescent="0.3">
      <c r="A5155" s="1">
        <v>44153</v>
      </c>
      <c r="B5155">
        <v>50.57</v>
      </c>
      <c r="C5155">
        <v>51.220001000000003</v>
      </c>
      <c r="D5155">
        <v>47.98</v>
      </c>
      <c r="E5155">
        <v>48.09</v>
      </c>
      <c r="F5155">
        <v>48.082672000000002</v>
      </c>
      <c r="G5155">
        <v>10582400</v>
      </c>
    </row>
    <row r="5156" spans="1:7" x14ac:dyDescent="0.3">
      <c r="A5156" s="1">
        <v>44154</v>
      </c>
      <c r="B5156">
        <v>47.869999</v>
      </c>
      <c r="C5156">
        <v>49.369999</v>
      </c>
      <c r="D5156">
        <v>47.330002</v>
      </c>
      <c r="E5156">
        <v>49.119999</v>
      </c>
      <c r="F5156">
        <v>49.112513999999997</v>
      </c>
      <c r="G5156">
        <v>9720400</v>
      </c>
    </row>
    <row r="5157" spans="1:7" x14ac:dyDescent="0.3">
      <c r="A5157" s="1">
        <v>44155</v>
      </c>
      <c r="B5157">
        <v>48.610000999999997</v>
      </c>
      <c r="C5157">
        <v>49.66</v>
      </c>
      <c r="D5157">
        <v>47.93</v>
      </c>
      <c r="E5157">
        <v>49.240001999999997</v>
      </c>
      <c r="F5157">
        <v>49.232498</v>
      </c>
      <c r="G5157">
        <v>6106800</v>
      </c>
    </row>
    <row r="5158" spans="1:7" x14ac:dyDescent="0.3">
      <c r="A5158" s="1">
        <v>44158</v>
      </c>
      <c r="B5158">
        <v>50.75</v>
      </c>
      <c r="C5158">
        <v>53.029998999999997</v>
      </c>
      <c r="D5158">
        <v>50.349997999999999</v>
      </c>
      <c r="E5158">
        <v>52.139999000000003</v>
      </c>
      <c r="F5158">
        <v>52.132052999999999</v>
      </c>
      <c r="G5158">
        <v>9118300</v>
      </c>
    </row>
    <row r="5159" spans="1:7" x14ac:dyDescent="0.3">
      <c r="A5159" s="1">
        <v>44159</v>
      </c>
      <c r="B5159">
        <v>54.34</v>
      </c>
      <c r="C5159">
        <v>56.07</v>
      </c>
      <c r="D5159">
        <v>53.43</v>
      </c>
      <c r="E5159">
        <v>54.970001000000003</v>
      </c>
      <c r="F5159">
        <v>54.961624</v>
      </c>
      <c r="G5159">
        <v>9468900</v>
      </c>
    </row>
    <row r="5160" spans="1:7" x14ac:dyDescent="0.3">
      <c r="A5160" s="1">
        <v>44160</v>
      </c>
      <c r="B5160">
        <v>54.400002000000001</v>
      </c>
      <c r="C5160">
        <v>54.869999</v>
      </c>
      <c r="D5160">
        <v>52.919998</v>
      </c>
      <c r="E5160">
        <v>54.43</v>
      </c>
      <c r="F5160">
        <v>54.421703000000001</v>
      </c>
      <c r="G5160">
        <v>8252400</v>
      </c>
    </row>
    <row r="5161" spans="1:7" x14ac:dyDescent="0.3">
      <c r="A5161" s="1">
        <v>44162</v>
      </c>
      <c r="B5161">
        <v>54.560001</v>
      </c>
      <c r="C5161">
        <v>55.209999000000003</v>
      </c>
      <c r="D5161">
        <v>54.119999</v>
      </c>
      <c r="E5161">
        <v>55.139999000000003</v>
      </c>
      <c r="F5161">
        <v>55.131596000000002</v>
      </c>
      <c r="G5161">
        <v>4568300</v>
      </c>
    </row>
    <row r="5162" spans="1:7" x14ac:dyDescent="0.3">
      <c r="A5162" s="1">
        <v>44165</v>
      </c>
      <c r="B5162">
        <v>54.639999000000003</v>
      </c>
      <c r="C5162">
        <v>55.07</v>
      </c>
      <c r="D5162">
        <v>51.48</v>
      </c>
      <c r="E5162">
        <v>52.07</v>
      </c>
      <c r="F5162">
        <v>52.062064999999997</v>
      </c>
      <c r="G5162">
        <v>8412300</v>
      </c>
    </row>
    <row r="5163" spans="1:7" x14ac:dyDescent="0.3">
      <c r="A5163" s="1">
        <v>44166</v>
      </c>
      <c r="B5163">
        <v>54.259998000000003</v>
      </c>
      <c r="C5163">
        <v>54.830002</v>
      </c>
      <c r="D5163">
        <v>52.759998000000003</v>
      </c>
      <c r="E5163">
        <v>53.459999000000003</v>
      </c>
      <c r="F5163">
        <v>53.451850999999998</v>
      </c>
      <c r="G5163">
        <v>10797800</v>
      </c>
    </row>
    <row r="5164" spans="1:7" x14ac:dyDescent="0.3">
      <c r="A5164" s="1">
        <v>44167</v>
      </c>
      <c r="B5164">
        <v>52.900002000000001</v>
      </c>
      <c r="C5164">
        <v>54.240001999999997</v>
      </c>
      <c r="D5164">
        <v>51.849997999999999</v>
      </c>
      <c r="E5164">
        <v>53.669998</v>
      </c>
      <c r="F5164">
        <v>53.661819000000001</v>
      </c>
      <c r="G5164">
        <v>7433200</v>
      </c>
    </row>
    <row r="5165" spans="1:7" x14ac:dyDescent="0.3">
      <c r="A5165" s="1">
        <v>44168</v>
      </c>
      <c r="B5165">
        <v>54.169998</v>
      </c>
      <c r="C5165">
        <v>55.740001999999997</v>
      </c>
      <c r="D5165">
        <v>53.77</v>
      </c>
      <c r="E5165">
        <v>54.610000999999997</v>
      </c>
      <c r="F5165">
        <v>54.601677000000002</v>
      </c>
      <c r="G5165">
        <v>7258000</v>
      </c>
    </row>
    <row r="5166" spans="1:7" x14ac:dyDescent="0.3">
      <c r="A5166" s="1">
        <v>44169</v>
      </c>
      <c r="B5166">
        <v>55.59</v>
      </c>
      <c r="C5166">
        <v>58.630001</v>
      </c>
      <c r="D5166">
        <v>55.59</v>
      </c>
      <c r="E5166">
        <v>58.41</v>
      </c>
      <c r="F5166">
        <v>58.401096000000003</v>
      </c>
      <c r="G5166">
        <v>7859800</v>
      </c>
    </row>
    <row r="5167" spans="1:7" x14ac:dyDescent="0.3">
      <c r="A5167" s="1">
        <v>44172</v>
      </c>
      <c r="B5167">
        <v>58.450001</v>
      </c>
      <c r="C5167">
        <v>59.119999</v>
      </c>
      <c r="D5167">
        <v>57.709999000000003</v>
      </c>
      <c r="E5167">
        <v>58.549999</v>
      </c>
      <c r="F5167">
        <v>58.541077000000001</v>
      </c>
      <c r="G5167">
        <v>7171900</v>
      </c>
    </row>
    <row r="5168" spans="1:7" x14ac:dyDescent="0.3">
      <c r="A5168" s="1">
        <v>44173</v>
      </c>
      <c r="B5168">
        <v>57.43</v>
      </c>
      <c r="C5168">
        <v>60.98</v>
      </c>
      <c r="D5168">
        <v>57.400002000000001</v>
      </c>
      <c r="E5168">
        <v>60.82</v>
      </c>
      <c r="F5168">
        <v>60.81073</v>
      </c>
      <c r="G5168">
        <v>6956700</v>
      </c>
    </row>
    <row r="5169" spans="1:7" x14ac:dyDescent="0.3">
      <c r="A5169" s="1">
        <v>44174</v>
      </c>
      <c r="B5169">
        <v>61.990001999999997</v>
      </c>
      <c r="C5169">
        <v>62.75</v>
      </c>
      <c r="D5169">
        <v>58.099997999999999</v>
      </c>
      <c r="E5169">
        <v>59.490001999999997</v>
      </c>
      <c r="F5169">
        <v>59.480933999999998</v>
      </c>
      <c r="G5169">
        <v>12993800</v>
      </c>
    </row>
    <row r="5170" spans="1:7" x14ac:dyDescent="0.3">
      <c r="A5170" s="1">
        <v>44175</v>
      </c>
      <c r="B5170">
        <v>58</v>
      </c>
      <c r="C5170">
        <v>61.580002</v>
      </c>
      <c r="D5170">
        <v>57.540000999999997</v>
      </c>
      <c r="E5170">
        <v>61.25</v>
      </c>
      <c r="F5170">
        <v>61.240665</v>
      </c>
      <c r="G5170">
        <v>6933100</v>
      </c>
    </row>
    <row r="5171" spans="1:7" x14ac:dyDescent="0.3">
      <c r="A5171" s="1">
        <v>44176</v>
      </c>
      <c r="B5171">
        <v>60.029998999999997</v>
      </c>
      <c r="C5171">
        <v>61.68</v>
      </c>
      <c r="D5171">
        <v>58.380001</v>
      </c>
      <c r="E5171">
        <v>60.27</v>
      </c>
      <c r="F5171">
        <v>60.260815000000001</v>
      </c>
      <c r="G5171">
        <v>9365200</v>
      </c>
    </row>
    <row r="5172" spans="1:7" x14ac:dyDescent="0.3">
      <c r="A5172" s="1">
        <v>44179</v>
      </c>
      <c r="B5172">
        <v>62.360000999999997</v>
      </c>
      <c r="C5172">
        <v>63.52</v>
      </c>
      <c r="D5172">
        <v>60.509998000000003</v>
      </c>
      <c r="E5172">
        <v>60.549999</v>
      </c>
      <c r="F5172">
        <v>60.540770999999999</v>
      </c>
      <c r="G5172">
        <v>9739800</v>
      </c>
    </row>
    <row r="5173" spans="1:7" x14ac:dyDescent="0.3">
      <c r="A5173" s="1">
        <v>44180</v>
      </c>
      <c r="B5173">
        <v>62.299999</v>
      </c>
      <c r="C5173">
        <v>65.160004000000001</v>
      </c>
      <c r="D5173">
        <v>61.279998999999997</v>
      </c>
      <c r="E5173">
        <v>65.040001000000004</v>
      </c>
      <c r="F5173">
        <v>65.030090000000001</v>
      </c>
      <c r="G5173">
        <v>8403600</v>
      </c>
    </row>
    <row r="5174" spans="1:7" x14ac:dyDescent="0.3">
      <c r="A5174" s="1">
        <v>44181</v>
      </c>
      <c r="B5174">
        <v>65.510002</v>
      </c>
      <c r="C5174">
        <v>65.599997999999999</v>
      </c>
      <c r="D5174">
        <v>63.349997999999999</v>
      </c>
      <c r="E5174">
        <v>64.419998000000007</v>
      </c>
      <c r="F5174">
        <v>64.410178999999999</v>
      </c>
      <c r="G5174">
        <v>7644300</v>
      </c>
    </row>
    <row r="5175" spans="1:7" x14ac:dyDescent="0.3">
      <c r="A5175" s="1">
        <v>44182</v>
      </c>
      <c r="B5175">
        <v>65.120002999999997</v>
      </c>
      <c r="C5175">
        <v>66.730002999999996</v>
      </c>
      <c r="D5175">
        <v>64.440002000000007</v>
      </c>
      <c r="E5175">
        <v>66.680000000000007</v>
      </c>
      <c r="F5175">
        <v>66.669837999999999</v>
      </c>
      <c r="G5175">
        <v>6572800</v>
      </c>
    </row>
    <row r="5176" spans="1:7" x14ac:dyDescent="0.3">
      <c r="A5176" s="1">
        <v>44183</v>
      </c>
      <c r="B5176">
        <v>66.970000999999996</v>
      </c>
      <c r="C5176">
        <v>68.199996999999996</v>
      </c>
      <c r="D5176">
        <v>65.120002999999997</v>
      </c>
      <c r="E5176">
        <v>65.769997000000004</v>
      </c>
      <c r="F5176">
        <v>65.759972000000005</v>
      </c>
      <c r="G5176">
        <v>8149700</v>
      </c>
    </row>
    <row r="5177" spans="1:7" x14ac:dyDescent="0.3">
      <c r="A5177" s="1">
        <v>44186</v>
      </c>
      <c r="B5177">
        <v>62.27</v>
      </c>
      <c r="C5177">
        <v>66.110000999999997</v>
      </c>
      <c r="D5177">
        <v>61.790000999999997</v>
      </c>
      <c r="E5177">
        <v>65.610000999999997</v>
      </c>
      <c r="F5177">
        <v>65.599997999999999</v>
      </c>
      <c r="G5177">
        <v>11788400</v>
      </c>
    </row>
    <row r="5178" spans="1:7" x14ac:dyDescent="0.3">
      <c r="A5178" s="1">
        <v>44187</v>
      </c>
      <c r="B5178">
        <v>66.339995999999999</v>
      </c>
      <c r="C5178">
        <v>68.040001000000004</v>
      </c>
      <c r="D5178">
        <v>65.690002000000007</v>
      </c>
      <c r="E5178">
        <v>67.769997000000004</v>
      </c>
      <c r="F5178">
        <v>67.769997000000004</v>
      </c>
      <c r="G5178">
        <v>7400300</v>
      </c>
    </row>
    <row r="5179" spans="1:7" x14ac:dyDescent="0.3">
      <c r="A5179" s="1">
        <v>44188</v>
      </c>
      <c r="B5179">
        <v>68.900002000000001</v>
      </c>
      <c r="C5179">
        <v>70.010002</v>
      </c>
      <c r="D5179">
        <v>68.25</v>
      </c>
      <c r="E5179">
        <v>69.550003000000004</v>
      </c>
      <c r="F5179">
        <v>69.550003000000004</v>
      </c>
      <c r="G5179">
        <v>5261100</v>
      </c>
    </row>
    <row r="5180" spans="1:7" x14ac:dyDescent="0.3">
      <c r="A5180" s="1">
        <v>44189</v>
      </c>
      <c r="B5180">
        <v>70.279999000000004</v>
      </c>
      <c r="C5180">
        <v>70.330001999999993</v>
      </c>
      <c r="D5180">
        <v>68.389999000000003</v>
      </c>
      <c r="E5180">
        <v>69.370002999999997</v>
      </c>
      <c r="F5180">
        <v>69.370002999999997</v>
      </c>
      <c r="G5180">
        <v>4945600</v>
      </c>
    </row>
    <row r="5181" spans="1:7" x14ac:dyDescent="0.3">
      <c r="A5181" s="1">
        <v>44193</v>
      </c>
      <c r="B5181">
        <v>71.559997999999993</v>
      </c>
      <c r="C5181">
        <v>71.599997999999999</v>
      </c>
      <c r="D5181">
        <v>68.449996999999996</v>
      </c>
      <c r="E5181">
        <v>68.550003000000004</v>
      </c>
      <c r="F5181">
        <v>68.550003000000004</v>
      </c>
      <c r="G5181">
        <v>8119600</v>
      </c>
    </row>
    <row r="5182" spans="1:7" x14ac:dyDescent="0.3">
      <c r="A5182" s="1">
        <v>44194</v>
      </c>
      <c r="B5182">
        <v>69.010002</v>
      </c>
      <c r="C5182">
        <v>69.300003000000004</v>
      </c>
      <c r="D5182">
        <v>63.59</v>
      </c>
      <c r="E5182">
        <v>64.569999999999993</v>
      </c>
      <c r="F5182">
        <v>64.569999999999993</v>
      </c>
      <c r="G5182">
        <v>9011500</v>
      </c>
    </row>
    <row r="5183" spans="1:7" x14ac:dyDescent="0.3">
      <c r="A5183" s="1">
        <v>44195</v>
      </c>
      <c r="B5183">
        <v>65.25</v>
      </c>
      <c r="C5183">
        <v>67.620002999999997</v>
      </c>
      <c r="D5183">
        <v>65.190002000000007</v>
      </c>
      <c r="E5183">
        <v>66.620002999999997</v>
      </c>
      <c r="F5183">
        <v>66.620002999999997</v>
      </c>
      <c r="G5183">
        <v>5434500</v>
      </c>
    </row>
    <row r="5184" spans="1:7" x14ac:dyDescent="0.3">
      <c r="A5184" s="1">
        <v>44196</v>
      </c>
      <c r="B5184">
        <v>66.739998</v>
      </c>
      <c r="C5184">
        <v>66.970000999999996</v>
      </c>
      <c r="D5184">
        <v>64.730002999999996</v>
      </c>
      <c r="E5184">
        <v>66.319999999999993</v>
      </c>
      <c r="F5184">
        <v>66.319999999999993</v>
      </c>
      <c r="G5184">
        <v>5155300</v>
      </c>
    </row>
    <row r="5185" spans="1:7" x14ac:dyDescent="0.3">
      <c r="A5185" s="1">
        <v>44200</v>
      </c>
      <c r="B5185">
        <v>67.610000999999997</v>
      </c>
      <c r="C5185">
        <v>68.029999000000004</v>
      </c>
      <c r="D5185">
        <v>61.02</v>
      </c>
      <c r="E5185">
        <v>63.57</v>
      </c>
      <c r="F5185">
        <v>63.57</v>
      </c>
      <c r="G5185">
        <v>11571300</v>
      </c>
    </row>
    <row r="5186" spans="1:7" x14ac:dyDescent="0.3">
      <c r="A5186" s="1">
        <v>44201</v>
      </c>
      <c r="B5186">
        <v>63.16</v>
      </c>
      <c r="C5186">
        <v>67.610000999999997</v>
      </c>
      <c r="D5186">
        <v>63.150002000000001</v>
      </c>
      <c r="E5186">
        <v>66.5</v>
      </c>
      <c r="F5186">
        <v>66.5</v>
      </c>
      <c r="G5186">
        <v>6537400</v>
      </c>
    </row>
    <row r="5187" spans="1:7" x14ac:dyDescent="0.3">
      <c r="A5187" s="1">
        <v>44202</v>
      </c>
      <c r="B5187">
        <v>69.470000999999996</v>
      </c>
      <c r="C5187">
        <v>76.970000999999996</v>
      </c>
      <c r="D5187">
        <v>69.220000999999996</v>
      </c>
      <c r="E5187">
        <v>74.660004000000001</v>
      </c>
      <c r="F5187">
        <v>74.660004000000001</v>
      </c>
      <c r="G5187">
        <v>14640900</v>
      </c>
    </row>
    <row r="5188" spans="1:7" x14ac:dyDescent="0.3">
      <c r="A5188" s="1">
        <v>44203</v>
      </c>
      <c r="B5188">
        <v>76.069999999999993</v>
      </c>
      <c r="C5188">
        <v>79.080001999999993</v>
      </c>
      <c r="D5188">
        <v>76.010002</v>
      </c>
      <c r="E5188">
        <v>78.680000000000007</v>
      </c>
      <c r="F5188">
        <v>78.680000000000007</v>
      </c>
      <c r="G5188">
        <v>6400000</v>
      </c>
    </row>
    <row r="5189" spans="1:7" x14ac:dyDescent="0.3">
      <c r="A5189" s="1">
        <v>44204</v>
      </c>
      <c r="B5189">
        <v>79.989998</v>
      </c>
      <c r="C5189">
        <v>80.480002999999996</v>
      </c>
      <c r="D5189">
        <v>74.709998999999996</v>
      </c>
      <c r="E5189">
        <v>78.099997999999999</v>
      </c>
      <c r="F5189">
        <v>78.099997999999999</v>
      </c>
      <c r="G5189">
        <v>8773800</v>
      </c>
    </row>
    <row r="5190" spans="1:7" x14ac:dyDescent="0.3">
      <c r="A5190" s="1">
        <v>44207</v>
      </c>
      <c r="B5190">
        <v>75.290001000000004</v>
      </c>
      <c r="C5190">
        <v>78.610000999999997</v>
      </c>
      <c r="D5190">
        <v>74.919998000000007</v>
      </c>
      <c r="E5190">
        <v>78</v>
      </c>
      <c r="F5190">
        <v>78</v>
      </c>
      <c r="G5190">
        <v>5250000</v>
      </c>
    </row>
    <row r="5191" spans="1:7" x14ac:dyDescent="0.3">
      <c r="A5191" s="1">
        <v>44208</v>
      </c>
      <c r="B5191">
        <v>79.040001000000004</v>
      </c>
      <c r="C5191">
        <v>82.300003000000004</v>
      </c>
      <c r="D5191">
        <v>78.980002999999996</v>
      </c>
      <c r="E5191">
        <v>82.110000999999997</v>
      </c>
      <c r="F5191">
        <v>82.110000999999997</v>
      </c>
      <c r="G5191">
        <v>6261500</v>
      </c>
    </row>
    <row r="5192" spans="1:7" x14ac:dyDescent="0.3">
      <c r="A5192" s="1">
        <v>44209</v>
      </c>
      <c r="B5192">
        <v>82.459998999999996</v>
      </c>
      <c r="C5192">
        <v>82.739998</v>
      </c>
      <c r="D5192">
        <v>79.769997000000004</v>
      </c>
      <c r="E5192">
        <v>80.410004000000001</v>
      </c>
      <c r="F5192">
        <v>80.410004000000001</v>
      </c>
      <c r="G5192">
        <v>5098100</v>
      </c>
    </row>
    <row r="5193" spans="1:7" x14ac:dyDescent="0.3">
      <c r="A5193" s="1">
        <v>44210</v>
      </c>
      <c r="B5193">
        <v>82.059997999999993</v>
      </c>
      <c r="C5193">
        <v>86.419998000000007</v>
      </c>
      <c r="D5193">
        <v>82</v>
      </c>
      <c r="E5193">
        <v>85.209998999999996</v>
      </c>
      <c r="F5193">
        <v>85.209998999999996</v>
      </c>
      <c r="G5193">
        <v>5910100</v>
      </c>
    </row>
    <row r="5194" spans="1:7" x14ac:dyDescent="0.3">
      <c r="A5194" s="1">
        <v>44211</v>
      </c>
      <c r="B5194">
        <v>81.489998</v>
      </c>
      <c r="C5194">
        <v>83.309997999999993</v>
      </c>
      <c r="D5194">
        <v>78.430000000000007</v>
      </c>
      <c r="E5194">
        <v>81.440002000000007</v>
      </c>
      <c r="F5194">
        <v>81.440002000000007</v>
      </c>
      <c r="G5194">
        <v>9921100</v>
      </c>
    </row>
    <row r="5195" spans="1:7" x14ac:dyDescent="0.3">
      <c r="A5195" s="1">
        <v>44215</v>
      </c>
      <c r="B5195">
        <v>84.370002999999997</v>
      </c>
      <c r="C5195">
        <v>84.699996999999996</v>
      </c>
      <c r="D5195">
        <v>82.519997000000004</v>
      </c>
      <c r="E5195">
        <v>84.519997000000004</v>
      </c>
      <c r="F5195">
        <v>84.519997000000004</v>
      </c>
      <c r="G5195">
        <v>5465400</v>
      </c>
    </row>
    <row r="5196" spans="1:7" x14ac:dyDescent="0.3">
      <c r="A5196" s="1">
        <v>44216</v>
      </c>
      <c r="B5196">
        <v>85.580001999999993</v>
      </c>
      <c r="C5196">
        <v>87.510002</v>
      </c>
      <c r="D5196">
        <v>84.07</v>
      </c>
      <c r="E5196">
        <v>85.650002000000001</v>
      </c>
      <c r="F5196">
        <v>85.650002000000001</v>
      </c>
      <c r="G5196">
        <v>5915100</v>
      </c>
    </row>
    <row r="5197" spans="1:7" x14ac:dyDescent="0.3">
      <c r="A5197" s="1">
        <v>44217</v>
      </c>
      <c r="B5197">
        <v>86.139999000000003</v>
      </c>
      <c r="C5197">
        <v>86.5</v>
      </c>
      <c r="D5197">
        <v>82.699996999999996</v>
      </c>
      <c r="E5197">
        <v>83.449996999999996</v>
      </c>
      <c r="F5197">
        <v>83.449996999999996</v>
      </c>
      <c r="G5197">
        <v>5918200</v>
      </c>
    </row>
    <row r="5198" spans="1:7" x14ac:dyDescent="0.3">
      <c r="A5198" s="1">
        <v>44218</v>
      </c>
      <c r="B5198">
        <v>81.019997000000004</v>
      </c>
      <c r="C5198">
        <v>86.650002000000001</v>
      </c>
      <c r="D5198">
        <v>80.410004000000001</v>
      </c>
      <c r="E5198">
        <v>86.290001000000004</v>
      </c>
      <c r="F5198">
        <v>86.290001000000004</v>
      </c>
      <c r="G5198">
        <v>7645100</v>
      </c>
    </row>
    <row r="5199" spans="1:7" x14ac:dyDescent="0.3">
      <c r="A5199" s="1">
        <v>44221</v>
      </c>
      <c r="B5199">
        <v>86.199996999999996</v>
      </c>
      <c r="C5199">
        <v>89.75</v>
      </c>
      <c r="D5199">
        <v>82.169998000000007</v>
      </c>
      <c r="E5199">
        <v>86</v>
      </c>
      <c r="F5199">
        <v>86</v>
      </c>
      <c r="G5199">
        <v>8759100</v>
      </c>
    </row>
    <row r="5200" spans="1:7" x14ac:dyDescent="0.3">
      <c r="A5200" s="1">
        <v>44222</v>
      </c>
      <c r="B5200">
        <v>87.800003000000004</v>
      </c>
      <c r="C5200">
        <v>88.239998</v>
      </c>
      <c r="D5200">
        <v>83.599997999999999</v>
      </c>
      <c r="E5200">
        <v>84.18</v>
      </c>
      <c r="F5200">
        <v>84.18</v>
      </c>
      <c r="G5200">
        <v>6291100</v>
      </c>
    </row>
    <row r="5201" spans="1:7" x14ac:dyDescent="0.3">
      <c r="A5201" s="1">
        <v>44223</v>
      </c>
      <c r="B5201">
        <v>79.830001999999993</v>
      </c>
      <c r="C5201">
        <v>83.839995999999999</v>
      </c>
      <c r="D5201">
        <v>77.129997000000003</v>
      </c>
      <c r="E5201">
        <v>79.669998000000007</v>
      </c>
      <c r="F5201">
        <v>79.669998000000007</v>
      </c>
      <c r="G5201">
        <v>9483700</v>
      </c>
    </row>
    <row r="5202" spans="1:7" x14ac:dyDescent="0.3">
      <c r="A5202" s="1">
        <v>44224</v>
      </c>
      <c r="B5202">
        <v>81.269997000000004</v>
      </c>
      <c r="C5202">
        <v>82.93</v>
      </c>
      <c r="D5202">
        <v>77.589995999999999</v>
      </c>
      <c r="E5202">
        <v>78.800003000000004</v>
      </c>
      <c r="F5202">
        <v>78.800003000000004</v>
      </c>
      <c r="G5202">
        <v>7014200</v>
      </c>
    </row>
    <row r="5203" spans="1:7" x14ac:dyDescent="0.3">
      <c r="A5203" s="1">
        <v>44225</v>
      </c>
      <c r="B5203">
        <v>79.980002999999996</v>
      </c>
      <c r="C5203">
        <v>81.379997000000003</v>
      </c>
      <c r="D5203">
        <v>74.430000000000007</v>
      </c>
      <c r="E5203">
        <v>75.269997000000004</v>
      </c>
      <c r="F5203">
        <v>75.269997000000004</v>
      </c>
      <c r="G5203">
        <v>10219100</v>
      </c>
    </row>
    <row r="5204" spans="1:7" x14ac:dyDescent="0.3">
      <c r="A5204" s="1">
        <v>44228</v>
      </c>
      <c r="B5204">
        <v>78.029999000000004</v>
      </c>
      <c r="C5204">
        <v>81.800003000000004</v>
      </c>
      <c r="D5204">
        <v>75.449996999999996</v>
      </c>
      <c r="E5204">
        <v>80.839995999999999</v>
      </c>
      <c r="F5204">
        <v>80.839995999999999</v>
      </c>
      <c r="G5204">
        <v>6108300</v>
      </c>
    </row>
    <row r="5205" spans="1:7" x14ac:dyDescent="0.3">
      <c r="A5205" s="1">
        <v>44229</v>
      </c>
      <c r="B5205">
        <v>83.639999000000003</v>
      </c>
      <c r="C5205">
        <v>84.690002000000007</v>
      </c>
      <c r="D5205">
        <v>81.099997999999999</v>
      </c>
      <c r="E5205">
        <v>84.190002000000007</v>
      </c>
      <c r="F5205">
        <v>84.190002000000007</v>
      </c>
      <c r="G5205">
        <v>5941900</v>
      </c>
    </row>
    <row r="5206" spans="1:7" x14ac:dyDescent="0.3">
      <c r="A5206" s="1">
        <v>44230</v>
      </c>
      <c r="B5206">
        <v>84.379997000000003</v>
      </c>
      <c r="C5206">
        <v>85.540001000000004</v>
      </c>
      <c r="D5206">
        <v>81.870002999999997</v>
      </c>
      <c r="E5206">
        <v>84.940002000000007</v>
      </c>
      <c r="F5206">
        <v>84.940002000000007</v>
      </c>
      <c r="G5206">
        <v>6313200</v>
      </c>
    </row>
    <row r="5207" spans="1:7" x14ac:dyDescent="0.3">
      <c r="A5207" s="1">
        <v>44231</v>
      </c>
      <c r="B5207">
        <v>85.949996999999996</v>
      </c>
      <c r="C5207">
        <v>90.389999000000003</v>
      </c>
      <c r="D5207">
        <v>85.93</v>
      </c>
      <c r="E5207">
        <v>90.209998999999996</v>
      </c>
      <c r="F5207">
        <v>90.209998999999996</v>
      </c>
      <c r="G5207">
        <v>4851200</v>
      </c>
    </row>
    <row r="5208" spans="1:7" x14ac:dyDescent="0.3">
      <c r="A5208" s="1">
        <v>44232</v>
      </c>
      <c r="B5208">
        <v>92.970000999999996</v>
      </c>
      <c r="C5208">
        <v>94.139999000000003</v>
      </c>
      <c r="D5208">
        <v>90.349997999999999</v>
      </c>
      <c r="E5208">
        <v>93.949996999999996</v>
      </c>
      <c r="F5208">
        <v>93.949996999999996</v>
      </c>
      <c r="G5208">
        <v>6909100</v>
      </c>
    </row>
    <row r="5209" spans="1:7" x14ac:dyDescent="0.3">
      <c r="A5209" s="1">
        <v>44235</v>
      </c>
      <c r="B5209">
        <v>96.589995999999999</v>
      </c>
      <c r="C5209">
        <v>101.08000199999999</v>
      </c>
      <c r="D5209">
        <v>96</v>
      </c>
      <c r="E5209">
        <v>100.970001</v>
      </c>
      <c r="F5209">
        <v>100.970001</v>
      </c>
      <c r="G5209">
        <v>4658900</v>
      </c>
    </row>
    <row r="5210" spans="1:7" x14ac:dyDescent="0.3">
      <c r="A5210" s="1">
        <v>44236</v>
      </c>
      <c r="B5210">
        <v>100.980003</v>
      </c>
      <c r="C5210">
        <v>104.16999800000001</v>
      </c>
      <c r="D5210">
        <v>99.75</v>
      </c>
      <c r="E5210">
        <v>102.55999799999999</v>
      </c>
      <c r="F5210">
        <v>102.55999799999999</v>
      </c>
      <c r="G5210">
        <v>4378700</v>
      </c>
    </row>
    <row r="5211" spans="1:7" x14ac:dyDescent="0.3">
      <c r="A5211" s="1">
        <v>44237</v>
      </c>
      <c r="B5211">
        <v>104.589996</v>
      </c>
      <c r="C5211">
        <v>105.129997</v>
      </c>
      <c r="D5211">
        <v>97.919998000000007</v>
      </c>
      <c r="E5211">
        <v>100.489998</v>
      </c>
      <c r="F5211">
        <v>100.489998</v>
      </c>
      <c r="G5211">
        <v>8561500</v>
      </c>
    </row>
    <row r="5212" spans="1:7" x14ac:dyDescent="0.3">
      <c r="A5212" s="1">
        <v>44238</v>
      </c>
      <c r="B5212">
        <v>102.139999</v>
      </c>
      <c r="C5212">
        <v>103.279999</v>
      </c>
      <c r="D5212">
        <v>95.919998000000007</v>
      </c>
      <c r="E5212">
        <v>100.129997</v>
      </c>
      <c r="F5212">
        <v>100.129997</v>
      </c>
      <c r="G5212">
        <v>6327700</v>
      </c>
    </row>
    <row r="5213" spans="1:7" x14ac:dyDescent="0.3">
      <c r="A5213" s="1">
        <v>44239</v>
      </c>
      <c r="B5213">
        <v>99.209998999999996</v>
      </c>
      <c r="C5213">
        <v>101.599998</v>
      </c>
      <c r="D5213">
        <v>97.5</v>
      </c>
      <c r="E5213">
        <v>100.94000200000001</v>
      </c>
      <c r="F5213">
        <v>100.94000200000001</v>
      </c>
      <c r="G5213">
        <v>4128100</v>
      </c>
    </row>
    <row r="5214" spans="1:7" x14ac:dyDescent="0.3">
      <c r="A5214" s="1">
        <v>44243</v>
      </c>
      <c r="B5214">
        <v>103.82</v>
      </c>
      <c r="C5214">
        <v>104.099998</v>
      </c>
      <c r="D5214">
        <v>97.720000999999996</v>
      </c>
      <c r="E5214">
        <v>98.980002999999996</v>
      </c>
      <c r="F5214">
        <v>98.980002999999996</v>
      </c>
      <c r="G5214">
        <v>5337100</v>
      </c>
    </row>
    <row r="5215" spans="1:7" x14ac:dyDescent="0.3">
      <c r="A5215" s="1">
        <v>44244</v>
      </c>
      <c r="B5215">
        <v>96.230002999999996</v>
      </c>
      <c r="C5215">
        <v>97.620002999999997</v>
      </c>
      <c r="D5215">
        <v>92.699996999999996</v>
      </c>
      <c r="E5215">
        <v>96.779999000000004</v>
      </c>
      <c r="F5215">
        <v>96.779999000000004</v>
      </c>
      <c r="G5215">
        <v>6214100</v>
      </c>
    </row>
    <row r="5216" spans="1:7" x14ac:dyDescent="0.3">
      <c r="A5216" s="1">
        <v>44245</v>
      </c>
      <c r="B5216">
        <v>94.510002</v>
      </c>
      <c r="C5216">
        <v>94.93</v>
      </c>
      <c r="D5216">
        <v>90.699996999999996</v>
      </c>
      <c r="E5216">
        <v>92.139999000000003</v>
      </c>
      <c r="F5216">
        <v>92.139999000000003</v>
      </c>
      <c r="G5216">
        <v>5693900</v>
      </c>
    </row>
    <row r="5217" spans="1:7" x14ac:dyDescent="0.3">
      <c r="A5217" s="1">
        <v>44246</v>
      </c>
      <c r="B5217">
        <v>94.629997000000003</v>
      </c>
      <c r="C5217">
        <v>99.360000999999997</v>
      </c>
      <c r="D5217">
        <v>94.25</v>
      </c>
      <c r="E5217">
        <v>97.919998000000007</v>
      </c>
      <c r="F5217">
        <v>97.919998000000007</v>
      </c>
      <c r="G5217">
        <v>6473800</v>
      </c>
    </row>
    <row r="5218" spans="1:7" x14ac:dyDescent="0.3">
      <c r="A5218" s="1">
        <v>44249</v>
      </c>
      <c r="B5218">
        <v>95.849997999999999</v>
      </c>
      <c r="C5218">
        <v>99.540001000000004</v>
      </c>
      <c r="D5218">
        <v>95.110000999999997</v>
      </c>
      <c r="E5218">
        <v>96.110000999999997</v>
      </c>
      <c r="F5218">
        <v>96.110000999999997</v>
      </c>
      <c r="G5218">
        <v>5475100</v>
      </c>
    </row>
    <row r="5219" spans="1:7" x14ac:dyDescent="0.3">
      <c r="A5219" s="1">
        <v>44250</v>
      </c>
      <c r="B5219">
        <v>92.699996999999996</v>
      </c>
      <c r="C5219">
        <v>95.050003000000004</v>
      </c>
      <c r="D5219">
        <v>85.589995999999999</v>
      </c>
      <c r="E5219">
        <v>93.529999000000004</v>
      </c>
      <c r="F5219">
        <v>93.529999000000004</v>
      </c>
      <c r="G5219">
        <v>8468400</v>
      </c>
    </row>
    <row r="5220" spans="1:7" x14ac:dyDescent="0.3">
      <c r="A5220" s="1">
        <v>44251</v>
      </c>
      <c r="B5220">
        <v>94.5</v>
      </c>
      <c r="C5220">
        <v>100.66999800000001</v>
      </c>
      <c r="D5220">
        <v>93.5</v>
      </c>
      <c r="E5220">
        <v>100.220001</v>
      </c>
      <c r="F5220">
        <v>100.220001</v>
      </c>
      <c r="G5220">
        <v>6950900</v>
      </c>
    </row>
    <row r="5221" spans="1:7" x14ac:dyDescent="0.3">
      <c r="A5221" s="1">
        <v>44252</v>
      </c>
      <c r="B5221">
        <v>99.860000999999997</v>
      </c>
      <c r="C5221">
        <v>100.879997</v>
      </c>
      <c r="D5221">
        <v>88.220000999999996</v>
      </c>
      <c r="E5221">
        <v>88.940002000000007</v>
      </c>
      <c r="F5221">
        <v>88.940002000000007</v>
      </c>
      <c r="G5221">
        <v>10324800</v>
      </c>
    </row>
    <row r="5222" spans="1:7" x14ac:dyDescent="0.3">
      <c r="A5222" s="1">
        <v>44253</v>
      </c>
      <c r="B5222">
        <v>90.139999000000003</v>
      </c>
      <c r="C5222">
        <v>93.400002000000001</v>
      </c>
      <c r="D5222">
        <v>84.410004000000001</v>
      </c>
      <c r="E5222">
        <v>88.650002000000001</v>
      </c>
      <c r="F5222">
        <v>88.650002000000001</v>
      </c>
      <c r="G5222">
        <v>7647200</v>
      </c>
    </row>
    <row r="5223" spans="1:7" x14ac:dyDescent="0.3">
      <c r="A5223" s="1">
        <v>44256</v>
      </c>
      <c r="B5223">
        <v>94.889999000000003</v>
      </c>
      <c r="C5223">
        <v>98.849997999999999</v>
      </c>
      <c r="D5223">
        <v>94.32</v>
      </c>
      <c r="E5223">
        <v>98.190002000000007</v>
      </c>
      <c r="F5223">
        <v>98.190002000000007</v>
      </c>
      <c r="G5223">
        <v>6241100</v>
      </c>
    </row>
    <row r="5224" spans="1:7" x14ac:dyDescent="0.3">
      <c r="A5224" s="1">
        <v>44257</v>
      </c>
      <c r="B5224">
        <v>97.760002</v>
      </c>
      <c r="C5224">
        <v>97.989998</v>
      </c>
      <c r="D5224">
        <v>92.25</v>
      </c>
      <c r="E5224">
        <v>92.410004000000001</v>
      </c>
      <c r="F5224">
        <v>92.410004000000001</v>
      </c>
      <c r="G5224">
        <v>6921300</v>
      </c>
    </row>
    <row r="5225" spans="1:7" x14ac:dyDescent="0.3">
      <c r="A5225" s="1">
        <v>44258</v>
      </c>
      <c r="B5225">
        <v>93.269997000000004</v>
      </c>
      <c r="C5225">
        <v>96</v>
      </c>
      <c r="D5225">
        <v>89.330001999999993</v>
      </c>
      <c r="E5225">
        <v>89.379997000000003</v>
      </c>
      <c r="F5225">
        <v>89.379997000000003</v>
      </c>
      <c r="G5225">
        <v>8202700</v>
      </c>
    </row>
    <row r="5226" spans="1:7" x14ac:dyDescent="0.3">
      <c r="A5226" s="1">
        <v>44259</v>
      </c>
      <c r="B5226">
        <v>88.410004000000001</v>
      </c>
      <c r="C5226">
        <v>91.110000999999997</v>
      </c>
      <c r="D5226">
        <v>77.349997999999999</v>
      </c>
      <c r="E5226">
        <v>82.07</v>
      </c>
      <c r="F5226">
        <v>82.07</v>
      </c>
      <c r="G5226">
        <v>12696700</v>
      </c>
    </row>
    <row r="5227" spans="1:7" x14ac:dyDescent="0.3">
      <c r="A5227" s="1">
        <v>44260</v>
      </c>
      <c r="B5227">
        <v>86.160004000000001</v>
      </c>
      <c r="C5227">
        <v>87.629997000000003</v>
      </c>
      <c r="D5227">
        <v>75.019997000000004</v>
      </c>
      <c r="E5227">
        <v>87.010002</v>
      </c>
      <c r="F5227">
        <v>87.010002</v>
      </c>
      <c r="G5227">
        <v>11634600</v>
      </c>
    </row>
    <row r="5228" spans="1:7" x14ac:dyDescent="0.3">
      <c r="A5228" s="1">
        <v>44263</v>
      </c>
      <c r="B5228">
        <v>89.07</v>
      </c>
      <c r="C5228">
        <v>92.559997999999993</v>
      </c>
      <c r="D5228">
        <v>87.010002</v>
      </c>
      <c r="E5228">
        <v>88.449996999999996</v>
      </c>
      <c r="F5228">
        <v>88.449996999999996</v>
      </c>
      <c r="G5228">
        <v>10139800</v>
      </c>
    </row>
    <row r="5229" spans="1:7" x14ac:dyDescent="0.3">
      <c r="A5229" s="1">
        <v>44264</v>
      </c>
      <c r="B5229">
        <v>92.839995999999999</v>
      </c>
      <c r="C5229">
        <v>95.910004000000001</v>
      </c>
      <c r="D5229">
        <v>90.980002999999996</v>
      </c>
      <c r="E5229">
        <v>93.790001000000004</v>
      </c>
      <c r="F5229">
        <v>93.790001000000004</v>
      </c>
      <c r="G5229">
        <v>6003100</v>
      </c>
    </row>
    <row r="5230" spans="1:7" x14ac:dyDescent="0.3">
      <c r="A5230" s="1">
        <v>44265</v>
      </c>
      <c r="B5230">
        <v>96.739998</v>
      </c>
      <c r="C5230">
        <v>101.010002</v>
      </c>
      <c r="D5230">
        <v>96.25</v>
      </c>
      <c r="E5230">
        <v>98.860000999999997</v>
      </c>
      <c r="F5230">
        <v>98.860000999999997</v>
      </c>
      <c r="G5230">
        <v>9266700</v>
      </c>
    </row>
    <row r="5231" spans="1:7" x14ac:dyDescent="0.3">
      <c r="A5231" s="1">
        <v>44266</v>
      </c>
      <c r="B5231">
        <v>101.870003</v>
      </c>
      <c r="C5231">
        <v>105.379997</v>
      </c>
      <c r="D5231">
        <v>100.910004</v>
      </c>
      <c r="E5231">
        <v>105.220001</v>
      </c>
      <c r="F5231">
        <v>105.220001</v>
      </c>
      <c r="G5231">
        <v>5543100</v>
      </c>
    </row>
    <row r="5232" spans="1:7" x14ac:dyDescent="0.3">
      <c r="A5232" s="1">
        <v>44267</v>
      </c>
      <c r="B5232">
        <v>105</v>
      </c>
      <c r="C5232">
        <v>107.94000200000001</v>
      </c>
      <c r="D5232">
        <v>104.18</v>
      </c>
      <c r="E5232">
        <v>107.550003</v>
      </c>
      <c r="F5232">
        <v>107.550003</v>
      </c>
      <c r="G5232">
        <v>7432000</v>
      </c>
    </row>
    <row r="5233" spans="1:7" x14ac:dyDescent="0.3">
      <c r="A5233" s="1">
        <v>44270</v>
      </c>
      <c r="B5233">
        <v>106.82</v>
      </c>
      <c r="C5233">
        <v>108.44000200000001</v>
      </c>
      <c r="D5233">
        <v>104.94000200000001</v>
      </c>
      <c r="E5233">
        <v>108.410004</v>
      </c>
      <c r="F5233">
        <v>108.410004</v>
      </c>
      <c r="G5233">
        <v>5429000</v>
      </c>
    </row>
    <row r="5234" spans="1:7" x14ac:dyDescent="0.3">
      <c r="A5234" s="1">
        <v>44271</v>
      </c>
      <c r="B5234">
        <v>107.599998</v>
      </c>
      <c r="C5234">
        <v>107.82</v>
      </c>
      <c r="D5234">
        <v>101</v>
      </c>
      <c r="E5234">
        <v>102.91999800000001</v>
      </c>
      <c r="F5234">
        <v>102.91999800000001</v>
      </c>
      <c r="G5234">
        <v>7668100</v>
      </c>
    </row>
    <row r="5235" spans="1:7" x14ac:dyDescent="0.3">
      <c r="A5235" s="1">
        <v>44272</v>
      </c>
      <c r="B5235">
        <v>100.83000199999999</v>
      </c>
      <c r="C5235">
        <v>106</v>
      </c>
      <c r="D5235">
        <v>98.709998999999996</v>
      </c>
      <c r="E5235">
        <v>105.44000200000001</v>
      </c>
      <c r="F5235">
        <v>105.44000200000001</v>
      </c>
      <c r="G5235">
        <v>6869100</v>
      </c>
    </row>
    <row r="5236" spans="1:7" x14ac:dyDescent="0.3">
      <c r="A5236" s="1">
        <v>44273</v>
      </c>
      <c r="B5236">
        <v>103.25</v>
      </c>
      <c r="C5236">
        <v>106.139999</v>
      </c>
      <c r="D5236">
        <v>94.910004000000001</v>
      </c>
      <c r="E5236">
        <v>95.860000999999997</v>
      </c>
      <c r="F5236">
        <v>95.860000999999997</v>
      </c>
      <c r="G5236">
        <v>7972600</v>
      </c>
    </row>
    <row r="5237" spans="1:7" x14ac:dyDescent="0.3">
      <c r="A5237" s="1">
        <v>44274</v>
      </c>
      <c r="B5237">
        <v>95</v>
      </c>
      <c r="C5237">
        <v>100</v>
      </c>
      <c r="D5237">
        <v>92.849997999999999</v>
      </c>
      <c r="E5237">
        <v>97.860000999999997</v>
      </c>
      <c r="F5237">
        <v>97.860000999999997</v>
      </c>
      <c r="G5237">
        <v>6239500</v>
      </c>
    </row>
    <row r="5238" spans="1:7" x14ac:dyDescent="0.3">
      <c r="A5238" s="1">
        <v>44277</v>
      </c>
      <c r="B5238">
        <v>98.860000999999997</v>
      </c>
      <c r="C5238">
        <v>99.370002999999997</v>
      </c>
      <c r="D5238">
        <v>94.220000999999996</v>
      </c>
      <c r="E5238">
        <v>95.739998</v>
      </c>
      <c r="F5238">
        <v>95.739998</v>
      </c>
      <c r="G5238">
        <v>4334300</v>
      </c>
    </row>
    <row r="5239" spans="1:7" x14ac:dyDescent="0.3">
      <c r="A5239" s="1">
        <v>44278</v>
      </c>
      <c r="B5239">
        <v>93.029999000000004</v>
      </c>
      <c r="C5239">
        <v>93.879997000000003</v>
      </c>
      <c r="D5239">
        <v>84</v>
      </c>
      <c r="E5239">
        <v>85.410004000000001</v>
      </c>
      <c r="F5239">
        <v>85.410004000000001</v>
      </c>
      <c r="G5239">
        <v>8621600</v>
      </c>
    </row>
    <row r="5240" spans="1:7" x14ac:dyDescent="0.3">
      <c r="A5240" s="1">
        <v>44279</v>
      </c>
      <c r="B5240">
        <v>88.580001999999993</v>
      </c>
      <c r="C5240">
        <v>90.269997000000004</v>
      </c>
      <c r="D5240">
        <v>79.370002999999997</v>
      </c>
      <c r="E5240">
        <v>79.430000000000007</v>
      </c>
      <c r="F5240">
        <v>79.430000000000007</v>
      </c>
      <c r="G5240">
        <v>8238000</v>
      </c>
    </row>
    <row r="5241" spans="1:7" x14ac:dyDescent="0.3">
      <c r="A5241" s="1">
        <v>44280</v>
      </c>
      <c r="B5241">
        <v>76.680000000000007</v>
      </c>
      <c r="C5241">
        <v>85.919998000000007</v>
      </c>
      <c r="D5241">
        <v>75.260002</v>
      </c>
      <c r="E5241">
        <v>85.050003000000004</v>
      </c>
      <c r="F5241">
        <v>85.050003000000004</v>
      </c>
      <c r="G5241">
        <v>10668900</v>
      </c>
    </row>
    <row r="5242" spans="1:7" x14ac:dyDescent="0.3">
      <c r="A5242" s="1">
        <v>44281</v>
      </c>
      <c r="B5242">
        <v>87.589995999999999</v>
      </c>
      <c r="C5242">
        <v>89.68</v>
      </c>
      <c r="D5242">
        <v>84.110000999999997</v>
      </c>
      <c r="E5242">
        <v>89.580001999999993</v>
      </c>
      <c r="F5242">
        <v>89.580001999999993</v>
      </c>
      <c r="G5242">
        <v>11528800</v>
      </c>
    </row>
    <row r="5243" spans="1:7" x14ac:dyDescent="0.3">
      <c r="A5243" s="1">
        <v>44284</v>
      </c>
      <c r="B5243">
        <v>87.599997999999999</v>
      </c>
      <c r="C5243">
        <v>89.940002000000007</v>
      </c>
      <c r="D5243">
        <v>81.650002000000001</v>
      </c>
      <c r="E5243">
        <v>82.080001999999993</v>
      </c>
      <c r="F5243">
        <v>82.080001999999993</v>
      </c>
      <c r="G5243">
        <v>10551500</v>
      </c>
    </row>
    <row r="5244" spans="1:7" x14ac:dyDescent="0.3">
      <c r="A5244" s="1">
        <v>44285</v>
      </c>
      <c r="B5244">
        <v>81.940002000000007</v>
      </c>
      <c r="C5244">
        <v>86.910004000000001</v>
      </c>
      <c r="D5244">
        <v>80.559997999999993</v>
      </c>
      <c r="E5244">
        <v>86.169998000000007</v>
      </c>
      <c r="F5244">
        <v>86.169998000000007</v>
      </c>
      <c r="G5244">
        <v>7085800</v>
      </c>
    </row>
    <row r="5245" spans="1:7" x14ac:dyDescent="0.3">
      <c r="A5245" s="1">
        <v>44286</v>
      </c>
      <c r="B5245">
        <v>87.459998999999996</v>
      </c>
      <c r="C5245">
        <v>91.290001000000004</v>
      </c>
      <c r="D5245">
        <v>87.459998999999996</v>
      </c>
      <c r="E5245">
        <v>89.510002</v>
      </c>
      <c r="F5245">
        <v>89.510002</v>
      </c>
      <c r="G5245">
        <v>12521000</v>
      </c>
    </row>
    <row r="5246" spans="1:7" x14ac:dyDescent="0.3">
      <c r="A5246" s="1">
        <v>44287</v>
      </c>
      <c r="B5246">
        <v>91.360000999999997</v>
      </c>
      <c r="C5246">
        <v>93.099997999999999</v>
      </c>
      <c r="D5246">
        <v>90.910004000000001</v>
      </c>
      <c r="E5246">
        <v>93.07</v>
      </c>
      <c r="F5246">
        <v>93.07</v>
      </c>
      <c r="G5246">
        <v>12760700</v>
      </c>
    </row>
    <row r="5247" spans="1:7" x14ac:dyDescent="0.3">
      <c r="A5247" s="1">
        <v>44291</v>
      </c>
      <c r="B5247">
        <v>96.239998</v>
      </c>
      <c r="C5247">
        <v>97.580001999999993</v>
      </c>
      <c r="D5247">
        <v>92.809997999999993</v>
      </c>
      <c r="E5247">
        <v>94.43</v>
      </c>
      <c r="F5247">
        <v>94.43</v>
      </c>
      <c r="G5247">
        <v>9170900</v>
      </c>
    </row>
    <row r="5248" spans="1:7" x14ac:dyDescent="0.3">
      <c r="A5248" s="1">
        <v>44292</v>
      </c>
      <c r="B5248">
        <v>94.550003000000004</v>
      </c>
      <c r="C5248">
        <v>96.669998000000007</v>
      </c>
      <c r="D5248">
        <v>93.120002999999997</v>
      </c>
      <c r="E5248">
        <v>93.730002999999996</v>
      </c>
      <c r="F5248">
        <v>93.730002999999996</v>
      </c>
      <c r="G5248">
        <v>6834800</v>
      </c>
    </row>
    <row r="5249" spans="1:7" x14ac:dyDescent="0.3">
      <c r="A5249" s="1">
        <v>44293</v>
      </c>
      <c r="B5249">
        <v>93.519997000000004</v>
      </c>
      <c r="C5249">
        <v>93.769997000000004</v>
      </c>
      <c r="D5249">
        <v>88.239998</v>
      </c>
      <c r="E5249">
        <v>89.07</v>
      </c>
      <c r="F5249">
        <v>89.07</v>
      </c>
      <c r="G5249">
        <v>9311500</v>
      </c>
    </row>
    <row r="5250" spans="1:7" x14ac:dyDescent="0.3">
      <c r="A5250" s="1">
        <v>44294</v>
      </c>
      <c r="B5250">
        <v>90.5</v>
      </c>
      <c r="C5250">
        <v>91.709998999999996</v>
      </c>
      <c r="D5250">
        <v>87.589995999999999</v>
      </c>
      <c r="E5250">
        <v>91.400002000000001</v>
      </c>
      <c r="F5250">
        <v>91.400002000000001</v>
      </c>
      <c r="G5250">
        <v>10749800</v>
      </c>
    </row>
    <row r="5251" spans="1:7" x14ac:dyDescent="0.3">
      <c r="A5251" s="1">
        <v>44295</v>
      </c>
      <c r="B5251">
        <v>91.220000999999996</v>
      </c>
      <c r="C5251">
        <v>92</v>
      </c>
      <c r="D5251">
        <v>89.769997000000004</v>
      </c>
      <c r="E5251">
        <v>91.470000999999996</v>
      </c>
      <c r="F5251">
        <v>91.470000999999996</v>
      </c>
      <c r="G5251">
        <v>6933800</v>
      </c>
    </row>
    <row r="5252" spans="1:7" x14ac:dyDescent="0.3">
      <c r="A5252" s="1">
        <v>44298</v>
      </c>
      <c r="B5252">
        <v>91.480002999999996</v>
      </c>
      <c r="C5252">
        <v>91.830001999999993</v>
      </c>
      <c r="D5252">
        <v>88.720000999999996</v>
      </c>
      <c r="E5252">
        <v>90.370002999999997</v>
      </c>
      <c r="F5252">
        <v>90.370002999999997</v>
      </c>
      <c r="G5252">
        <v>6598700</v>
      </c>
    </row>
    <row r="5253" spans="1:7" x14ac:dyDescent="0.3">
      <c r="A5253" s="1">
        <v>44299</v>
      </c>
      <c r="B5253">
        <v>89.959998999999996</v>
      </c>
      <c r="C5253">
        <v>91.389999000000003</v>
      </c>
      <c r="D5253">
        <v>86.830001999999993</v>
      </c>
      <c r="E5253">
        <v>89.669998000000007</v>
      </c>
      <c r="F5253">
        <v>89.669998000000007</v>
      </c>
      <c r="G5253">
        <v>6195700</v>
      </c>
    </row>
    <row r="5254" spans="1:7" x14ac:dyDescent="0.3">
      <c r="A5254" s="1">
        <v>44300</v>
      </c>
      <c r="B5254">
        <v>90.529999000000004</v>
      </c>
      <c r="C5254">
        <v>95.519997000000004</v>
      </c>
      <c r="D5254">
        <v>90.410004000000001</v>
      </c>
      <c r="E5254">
        <v>92.32</v>
      </c>
      <c r="F5254">
        <v>92.32</v>
      </c>
      <c r="G5254">
        <v>8624800</v>
      </c>
    </row>
    <row r="5255" spans="1:7" x14ac:dyDescent="0.3">
      <c r="A5255" s="1">
        <v>44301</v>
      </c>
      <c r="B5255">
        <v>94.529999000000004</v>
      </c>
      <c r="C5255">
        <v>94.529999000000004</v>
      </c>
      <c r="D5255">
        <v>91.010002</v>
      </c>
      <c r="E5255">
        <v>93.489998</v>
      </c>
      <c r="F5255">
        <v>93.489998</v>
      </c>
      <c r="G5255">
        <v>6830900</v>
      </c>
    </row>
    <row r="5256" spans="1:7" x14ac:dyDescent="0.3">
      <c r="A5256" s="1">
        <v>44302</v>
      </c>
      <c r="B5256">
        <v>94.769997000000004</v>
      </c>
      <c r="C5256">
        <v>95.160004000000001</v>
      </c>
      <c r="D5256">
        <v>91.900002000000001</v>
      </c>
      <c r="E5256">
        <v>94.029999000000004</v>
      </c>
      <c r="F5256">
        <v>94.029999000000004</v>
      </c>
      <c r="G5256">
        <v>6494500</v>
      </c>
    </row>
    <row r="5257" spans="1:7" x14ac:dyDescent="0.3">
      <c r="A5257" s="1">
        <v>44305</v>
      </c>
      <c r="B5257">
        <v>92.709998999999996</v>
      </c>
      <c r="C5257">
        <v>93.440002000000007</v>
      </c>
      <c r="D5257">
        <v>88.050003000000004</v>
      </c>
      <c r="E5257">
        <v>90.32</v>
      </c>
      <c r="F5257">
        <v>90.32</v>
      </c>
      <c r="G5257">
        <v>7468200</v>
      </c>
    </row>
    <row r="5258" spans="1:7" x14ac:dyDescent="0.3">
      <c r="A5258" s="1">
        <v>44306</v>
      </c>
      <c r="B5258">
        <v>89.110000999999997</v>
      </c>
      <c r="C5258">
        <v>89.919998000000007</v>
      </c>
      <c r="D5258">
        <v>82.360000999999997</v>
      </c>
      <c r="E5258">
        <v>84.93</v>
      </c>
      <c r="F5258">
        <v>84.93</v>
      </c>
      <c r="G5258">
        <v>10850500</v>
      </c>
    </row>
    <row r="5259" spans="1:7" x14ac:dyDescent="0.3">
      <c r="A5259" s="1">
        <v>44307</v>
      </c>
      <c r="B5259">
        <v>84.470000999999996</v>
      </c>
      <c r="C5259">
        <v>91</v>
      </c>
      <c r="D5259">
        <v>82.75</v>
      </c>
      <c r="E5259">
        <v>90.900002000000001</v>
      </c>
      <c r="F5259">
        <v>90.900002000000001</v>
      </c>
      <c r="G5259">
        <v>6928700</v>
      </c>
    </row>
    <row r="5260" spans="1:7" x14ac:dyDescent="0.3">
      <c r="A5260" s="1">
        <v>44308</v>
      </c>
      <c r="B5260">
        <v>91.830001999999993</v>
      </c>
      <c r="C5260">
        <v>94.379997000000003</v>
      </c>
      <c r="D5260">
        <v>88.809997999999993</v>
      </c>
      <c r="E5260">
        <v>89.889999000000003</v>
      </c>
      <c r="F5260">
        <v>89.889999000000003</v>
      </c>
      <c r="G5260">
        <v>9935900</v>
      </c>
    </row>
    <row r="5261" spans="1:7" x14ac:dyDescent="0.3">
      <c r="A5261" s="1">
        <v>44309</v>
      </c>
      <c r="B5261">
        <v>91.309997999999993</v>
      </c>
      <c r="C5261">
        <v>95.93</v>
      </c>
      <c r="D5261">
        <v>90.330001999999993</v>
      </c>
      <c r="E5261">
        <v>94.720000999999996</v>
      </c>
      <c r="F5261">
        <v>94.720000999999996</v>
      </c>
      <c r="G5261">
        <v>8558100</v>
      </c>
    </row>
    <row r="5262" spans="1:7" x14ac:dyDescent="0.3">
      <c r="A5262" s="1">
        <v>44312</v>
      </c>
      <c r="B5262">
        <v>96.459998999999996</v>
      </c>
      <c r="C5262">
        <v>98.550003000000004</v>
      </c>
      <c r="D5262">
        <v>96.139999000000003</v>
      </c>
      <c r="E5262">
        <v>97.739998</v>
      </c>
      <c r="F5262">
        <v>97.739998</v>
      </c>
      <c r="G5262">
        <v>6670700</v>
      </c>
    </row>
    <row r="5263" spans="1:7" x14ac:dyDescent="0.3">
      <c r="A5263" s="1">
        <v>44313</v>
      </c>
      <c r="B5263">
        <v>98.699996999999996</v>
      </c>
      <c r="C5263">
        <v>99.480002999999996</v>
      </c>
      <c r="D5263">
        <v>97.050003000000004</v>
      </c>
      <c r="E5263">
        <v>98.370002999999997</v>
      </c>
      <c r="F5263">
        <v>98.370002999999997</v>
      </c>
      <c r="G5263">
        <v>7254400</v>
      </c>
    </row>
    <row r="5264" spans="1:7" x14ac:dyDescent="0.3">
      <c r="A5264" s="1">
        <v>44314</v>
      </c>
      <c r="B5264">
        <v>97.790001000000004</v>
      </c>
      <c r="C5264">
        <v>99.620002999999997</v>
      </c>
      <c r="D5264">
        <v>96.529999000000004</v>
      </c>
      <c r="E5264">
        <v>98.830001999999993</v>
      </c>
      <c r="F5264">
        <v>98.830001999999993</v>
      </c>
      <c r="G5264">
        <v>5876800</v>
      </c>
    </row>
    <row r="5265" spans="1:7" x14ac:dyDescent="0.3">
      <c r="A5265" s="1">
        <v>44315</v>
      </c>
      <c r="B5265">
        <v>101.199997</v>
      </c>
      <c r="C5265">
        <v>101.279999</v>
      </c>
      <c r="D5265">
        <v>94.879997000000003</v>
      </c>
      <c r="E5265">
        <v>97.769997000000004</v>
      </c>
      <c r="F5265">
        <v>97.769997000000004</v>
      </c>
      <c r="G5265">
        <v>10461700</v>
      </c>
    </row>
    <row r="5266" spans="1:7" x14ac:dyDescent="0.3">
      <c r="A5266" s="1">
        <v>44316</v>
      </c>
      <c r="B5266">
        <v>94.779999000000004</v>
      </c>
      <c r="C5266">
        <v>97.400002000000001</v>
      </c>
      <c r="D5266">
        <v>92.739998</v>
      </c>
      <c r="E5266">
        <v>93.779999000000004</v>
      </c>
      <c r="F5266">
        <v>93.779999000000004</v>
      </c>
      <c r="G5266">
        <v>6725300</v>
      </c>
    </row>
    <row r="5267" spans="1:7" x14ac:dyDescent="0.3">
      <c r="A5267" s="1">
        <v>44319</v>
      </c>
      <c r="B5267">
        <v>96.449996999999996</v>
      </c>
      <c r="C5267">
        <v>96.760002</v>
      </c>
      <c r="D5267">
        <v>93.709998999999996</v>
      </c>
      <c r="E5267">
        <v>95.120002999999997</v>
      </c>
      <c r="F5267">
        <v>95.120002999999997</v>
      </c>
      <c r="G5267">
        <v>4717300</v>
      </c>
    </row>
    <row r="5268" spans="1:7" x14ac:dyDescent="0.3">
      <c r="A5268" s="1">
        <v>44320</v>
      </c>
      <c r="B5268">
        <v>93.269997000000004</v>
      </c>
      <c r="C5268">
        <v>93.650002000000001</v>
      </c>
      <c r="D5268">
        <v>88.739998</v>
      </c>
      <c r="E5268">
        <v>91.660004000000001</v>
      </c>
      <c r="F5268">
        <v>91.660004000000001</v>
      </c>
      <c r="G5268">
        <v>8312200</v>
      </c>
    </row>
    <row r="5269" spans="1:7" x14ac:dyDescent="0.3">
      <c r="A5269" s="1">
        <v>44321</v>
      </c>
      <c r="B5269">
        <v>92.75</v>
      </c>
      <c r="C5269">
        <v>92.75</v>
      </c>
      <c r="D5269">
        <v>89.370002999999997</v>
      </c>
      <c r="E5269">
        <v>90.559997999999993</v>
      </c>
      <c r="F5269">
        <v>90.559997999999993</v>
      </c>
      <c r="G5269">
        <v>2895100</v>
      </c>
    </row>
    <row r="5270" spans="1:7" x14ac:dyDescent="0.3">
      <c r="A5270" s="1">
        <v>44322</v>
      </c>
      <c r="B5270">
        <v>90.849997999999999</v>
      </c>
      <c r="C5270">
        <v>91.010002</v>
      </c>
      <c r="D5270">
        <v>85.970000999999996</v>
      </c>
      <c r="E5270">
        <v>90.980002999999996</v>
      </c>
      <c r="F5270">
        <v>90.980002999999996</v>
      </c>
      <c r="G5270">
        <v>6195400</v>
      </c>
    </row>
    <row r="5271" spans="1:7" x14ac:dyDescent="0.3">
      <c r="A5271" s="1">
        <v>44323</v>
      </c>
      <c r="B5271">
        <v>90.800003000000004</v>
      </c>
      <c r="C5271">
        <v>94.790001000000004</v>
      </c>
      <c r="D5271">
        <v>90.230002999999996</v>
      </c>
      <c r="E5271">
        <v>94.209998999999996</v>
      </c>
      <c r="F5271">
        <v>94.209998999999996</v>
      </c>
      <c r="G5271">
        <v>5508300</v>
      </c>
    </row>
    <row r="5272" spans="1:7" x14ac:dyDescent="0.3">
      <c r="A5272" s="1">
        <v>44326</v>
      </c>
      <c r="B5272">
        <v>93.970000999999996</v>
      </c>
      <c r="C5272">
        <v>94.519997000000004</v>
      </c>
      <c r="D5272">
        <v>86.940002000000007</v>
      </c>
      <c r="E5272">
        <v>87.029999000000004</v>
      </c>
      <c r="F5272">
        <v>87.029999000000004</v>
      </c>
      <c r="G5272">
        <v>9518800</v>
      </c>
    </row>
    <row r="5273" spans="1:7" x14ac:dyDescent="0.3">
      <c r="A5273" s="1">
        <v>44327</v>
      </c>
      <c r="B5273">
        <v>81.410004000000001</v>
      </c>
      <c r="C5273">
        <v>87.809997999999993</v>
      </c>
      <c r="D5273">
        <v>80.790001000000004</v>
      </c>
      <c r="E5273">
        <v>86.25</v>
      </c>
      <c r="F5273">
        <v>86.25</v>
      </c>
      <c r="G5273">
        <v>11611000</v>
      </c>
    </row>
    <row r="5274" spans="1:7" x14ac:dyDescent="0.3">
      <c r="A5274" s="1">
        <v>44328</v>
      </c>
      <c r="B5274">
        <v>83.970000999999996</v>
      </c>
      <c r="C5274">
        <v>85.900002000000001</v>
      </c>
      <c r="D5274">
        <v>77.440002000000007</v>
      </c>
      <c r="E5274">
        <v>77.870002999999997</v>
      </c>
      <c r="F5274">
        <v>77.870002999999997</v>
      </c>
      <c r="G5274">
        <v>13539800</v>
      </c>
    </row>
    <row r="5275" spans="1:7" x14ac:dyDescent="0.3">
      <c r="A5275" s="1">
        <v>44329</v>
      </c>
      <c r="B5275">
        <v>79.379997000000003</v>
      </c>
      <c r="C5275">
        <v>83.93</v>
      </c>
      <c r="D5275">
        <v>77.709998999999996</v>
      </c>
      <c r="E5275">
        <v>82.080001999999993</v>
      </c>
      <c r="F5275">
        <v>82.080001999999993</v>
      </c>
      <c r="G5275">
        <v>10957100</v>
      </c>
    </row>
    <row r="5276" spans="1:7" x14ac:dyDescent="0.3">
      <c r="A5276" s="1">
        <v>44330</v>
      </c>
      <c r="B5276">
        <v>84.57</v>
      </c>
      <c r="C5276">
        <v>88.43</v>
      </c>
      <c r="D5276">
        <v>83.370002999999997</v>
      </c>
      <c r="E5276">
        <v>88.019997000000004</v>
      </c>
      <c r="F5276">
        <v>88.019997000000004</v>
      </c>
      <c r="G5276">
        <v>7000100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TNA_synth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Ralph</cp:lastModifiedBy>
  <dcterms:created xsi:type="dcterms:W3CDTF">2021-05-16T03:10:17Z</dcterms:created>
  <dcterms:modified xsi:type="dcterms:W3CDTF">2021-05-16T03:22:29Z</dcterms:modified>
</cp:coreProperties>
</file>